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96" windowWidth="14256" windowHeight="3240" activeTab="1"/>
  </bookViews>
  <sheets>
    <sheet name="Duathlon 5°5" sheetId="1" r:id="rId1"/>
    <sheet name="Mini Duathlon 6°5" sheetId="2" r:id="rId2"/>
  </sheets>
  <calcPr calcId="145621"/>
</workbook>
</file>

<file path=xl/calcChain.xml><?xml version="1.0" encoding="utf-8"?>
<calcChain xmlns="http://schemas.openxmlformats.org/spreadsheetml/2006/main">
  <c r="F13" i="2" l="1"/>
  <c r="F12" i="2"/>
  <c r="F11" i="2"/>
  <c r="F10" i="2"/>
  <c r="F7" i="2"/>
  <c r="F6" i="2"/>
  <c r="F5" i="2"/>
  <c r="F4" i="2"/>
  <c r="F3" i="2"/>
  <c r="F5" i="1"/>
  <c r="F8" i="1"/>
  <c r="F10" i="1"/>
  <c r="F7" i="1"/>
  <c r="F15" i="1"/>
  <c r="F12" i="1"/>
  <c r="F16" i="1"/>
  <c r="F17" i="1"/>
  <c r="F14" i="1"/>
  <c r="F13" i="1"/>
  <c r="F11" i="1"/>
</calcChain>
</file>

<file path=xl/sharedStrings.xml><?xml version="1.0" encoding="utf-8"?>
<sst xmlns="http://schemas.openxmlformats.org/spreadsheetml/2006/main" count="157" uniqueCount="135">
  <si>
    <t>Record 4 CN</t>
  </si>
  <si>
    <t xml:space="preserve"> 15:14:39</t>
  </si>
  <si>
    <t xml:space="preserve"> 15:14:12</t>
  </si>
  <si>
    <t xml:space="preserve"> 15:15:04</t>
  </si>
  <si>
    <t xml:space="preserve"> 15:14:05</t>
  </si>
  <si>
    <t xml:space="preserve"> 15:15:09</t>
  </si>
  <si>
    <t xml:space="preserve"> 15:14:31</t>
  </si>
  <si>
    <t xml:space="preserve"> 15:15:35</t>
  </si>
  <si>
    <t xml:space="preserve"> 15:14:43</t>
  </si>
  <si>
    <t xml:space="preserve"> 15:16:00</t>
  </si>
  <si>
    <t xml:space="preserve"> 15:15:18</t>
  </si>
  <si>
    <t xml:space="preserve"> 15:16:10</t>
  </si>
  <si>
    <t xml:space="preserve"> 15:41:17</t>
  </si>
  <si>
    <t xml:space="preserve"> 15:42:25</t>
  </si>
  <si>
    <t xml:space="preserve"> 15:43:26</t>
  </si>
  <si>
    <t xml:space="preserve"> 15:46:20</t>
  </si>
  <si>
    <t xml:space="preserve"> 15:47:24</t>
  </si>
  <si>
    <t xml:space="preserve"> 15:37:59</t>
  </si>
  <si>
    <t xml:space="preserve"> 15:41:13</t>
  </si>
  <si>
    <t xml:space="preserve"> 15:42:20</t>
  </si>
  <si>
    <t xml:space="preserve"> 15:43:24</t>
  </si>
  <si>
    <t xml:space="preserve"> 15:46:52</t>
  </si>
  <si>
    <t xml:space="preserve"> 15:48:01</t>
  </si>
  <si>
    <t xml:space="preserve"> 15:38:17</t>
  </si>
  <si>
    <t xml:space="preserve"> 15:41:37</t>
  </si>
  <si>
    <t xml:space="preserve"> 15:42:47</t>
  </si>
  <si>
    <t xml:space="preserve"> 15:43:53</t>
  </si>
  <si>
    <t xml:space="preserve"> 15:47:10</t>
  </si>
  <si>
    <t xml:space="preserve"> 15:48:25</t>
  </si>
  <si>
    <t xml:space="preserve"> 15:38:02</t>
  </si>
  <si>
    <t xml:space="preserve"> 15:41:07</t>
  </si>
  <si>
    <t xml:space="preserve"> 15:42:23</t>
  </si>
  <si>
    <t xml:space="preserve"> 15:43:32</t>
  </si>
  <si>
    <t xml:space="preserve"> 15:46:57</t>
  </si>
  <si>
    <t xml:space="preserve"> 15:48:11</t>
  </si>
  <si>
    <t xml:space="preserve"> 15:48:28</t>
  </si>
  <si>
    <t xml:space="preserve"> 15:38:37</t>
  </si>
  <si>
    <t xml:space="preserve"> 15:42:13</t>
  </si>
  <si>
    <t xml:space="preserve"> 15:43:27</t>
  </si>
  <si>
    <t xml:space="preserve"> 15:44:19</t>
  </si>
  <si>
    <t xml:space="preserve"> 15:47:20</t>
  </si>
  <si>
    <t xml:space="preserve"> 15:48:21</t>
  </si>
  <si>
    <t xml:space="preserve"> 15:38:28</t>
  </si>
  <si>
    <t xml:space="preserve"> 15:41:44</t>
  </si>
  <si>
    <t xml:space="preserve"> 15:43:00</t>
  </si>
  <si>
    <t xml:space="preserve"> 15:43:57</t>
  </si>
  <si>
    <t xml:space="preserve"> 15:47:01</t>
  </si>
  <si>
    <t xml:space="preserve"> 15:48:08</t>
  </si>
  <si>
    <t xml:space="preserve"> 15:38:34</t>
  </si>
  <si>
    <t xml:space="preserve"> 15:41:59</t>
  </si>
  <si>
    <t xml:space="preserve"> 15:43:13</t>
  </si>
  <si>
    <t xml:space="preserve"> 15:44:24</t>
  </si>
  <si>
    <t xml:space="preserve"> 15:48:07</t>
  </si>
  <si>
    <t xml:space="preserve"> 15:49:31</t>
  </si>
  <si>
    <t xml:space="preserve"> 15:49:00</t>
  </si>
  <si>
    <t xml:space="preserve"> 15:38:03</t>
  </si>
  <si>
    <t xml:space="preserve"> 15:41:22</t>
  </si>
  <si>
    <t xml:space="preserve"> 15:42:32</t>
  </si>
  <si>
    <t xml:space="preserve"> 15:43:42</t>
  </si>
  <si>
    <t xml:space="preserve"> 15:47:23</t>
  </si>
  <si>
    <t xml:space="preserve"> 15:48:44</t>
  </si>
  <si>
    <t xml:space="preserve"> 15:38:22</t>
  </si>
  <si>
    <t xml:space="preserve"> 15:42:08</t>
  </si>
  <si>
    <t xml:space="preserve"> 15:43:20</t>
  </si>
  <si>
    <t xml:space="preserve"> 15:44:26</t>
  </si>
  <si>
    <t xml:space="preserve"> 15:49:51</t>
  </si>
  <si>
    <t xml:space="preserve"> 15:38:43</t>
  </si>
  <si>
    <t xml:space="preserve"> 15:44:17</t>
  </si>
  <si>
    <t xml:space="preserve"> 15:45:35</t>
  </si>
  <si>
    <t xml:space="preserve"> 15:49:25</t>
  </si>
  <si>
    <t xml:space="preserve"> 15:50:52</t>
  </si>
  <si>
    <t xml:space="preserve"> 15:38:29</t>
  </si>
  <si>
    <t xml:space="preserve"> 15:41:57</t>
  </si>
  <si>
    <t xml:space="preserve"> 15:43:10</t>
  </si>
  <si>
    <t xml:space="preserve"> 15:44:23</t>
  </si>
  <si>
    <t xml:space="preserve"> 15:48:02</t>
  </si>
  <si>
    <t xml:space="preserve"> 15:49:18</t>
  </si>
  <si>
    <t xml:space="preserve"> 15:38:36</t>
  </si>
  <si>
    <t xml:space="preserve"> 15:41:40</t>
  </si>
  <si>
    <t xml:space="preserve"> 15:42:51</t>
  </si>
  <si>
    <t xml:space="preserve"> 15:44:10</t>
  </si>
  <si>
    <t xml:space="preserve"> 15:48:13</t>
  </si>
  <si>
    <t xml:space="preserve"> 15:49:35</t>
  </si>
  <si>
    <t xml:space="preserve"> 15:44:47</t>
  </si>
  <si>
    <t xml:space="preserve"> 15:47:43</t>
  </si>
  <si>
    <t xml:space="preserve"> 15:50:02</t>
  </si>
  <si>
    <t xml:space="preserve"> 15:54:10</t>
  </si>
  <si>
    <t xml:space="preserve"> 15:55:11</t>
  </si>
  <si>
    <t xml:space="preserve"> 0:13:27</t>
  </si>
  <si>
    <t xml:space="preserve"> 0:19:43</t>
  </si>
  <si>
    <t xml:space="preserve"> 0:48:28</t>
  </si>
  <si>
    <t xml:space="preserve"> 0:48:37</t>
  </si>
  <si>
    <t>Prénoms</t>
  </si>
  <si>
    <t>N° Puce</t>
  </si>
  <si>
    <t>Lilyan-Thomas</t>
  </si>
  <si>
    <t>Achile-Romain</t>
  </si>
  <si>
    <t>Anouk-Célia</t>
  </si>
  <si>
    <t>Enzo-Lylian</t>
  </si>
  <si>
    <t>Inès-Lilas</t>
  </si>
  <si>
    <t>Tom-Damien</t>
  </si>
  <si>
    <t>Léane-Maélys</t>
  </si>
  <si>
    <t>Abygaëlle-Syena</t>
  </si>
  <si>
    <t>Camille-Lou</t>
  </si>
  <si>
    <t>Pablo-Hugo</t>
  </si>
  <si>
    <t>Eliott-Maxime Eygrier</t>
  </si>
  <si>
    <t>Capucine-Laura</t>
  </si>
  <si>
    <t>Maxime-Léo</t>
  </si>
  <si>
    <t>Temps Final</t>
  </si>
  <si>
    <t>Heure Départ</t>
  </si>
  <si>
    <t>Heure Arrivée</t>
  </si>
  <si>
    <t>Classement</t>
  </si>
  <si>
    <t xml:space="preserve"> 0:38:39</t>
  </si>
  <si>
    <t>Fin de la Section 1-Course</t>
  </si>
  <si>
    <t>Fin de la Section 1-VTT</t>
  </si>
  <si>
    <t>Coureur 1</t>
  </si>
  <si>
    <t>Coureur 2</t>
  </si>
  <si>
    <t>Jules-Elise-Samuel</t>
  </si>
  <si>
    <t>Elisa-Camille.C</t>
  </si>
  <si>
    <t>Noélie-Benjamin</t>
  </si>
  <si>
    <t>Sarah-Ambre</t>
  </si>
  <si>
    <t>Eva-Albane</t>
  </si>
  <si>
    <t>Mathieu-Maxime</t>
  </si>
  <si>
    <t>Younès-Tristan</t>
  </si>
  <si>
    <t>Louise-Faustine</t>
  </si>
  <si>
    <t>Anaël-Célestin</t>
  </si>
  <si>
    <t>Flavio-Adrien</t>
  </si>
  <si>
    <t>Nayanka-Lila</t>
  </si>
  <si>
    <t>Heure de Passage Binôme-Course</t>
  </si>
  <si>
    <t>Heure de Passage Binôme-VTT</t>
  </si>
  <si>
    <t>n° Boitier</t>
  </si>
  <si>
    <t>Heure de Passage</t>
  </si>
  <si>
    <t>1 Tour Course à Pied (600m) + 1 Tour VTT (992m) + 1 Tour Course à Pied (600m)</t>
  </si>
  <si>
    <t xml:space="preserve">1 Tour Course à Pied (600m) + 1 Tour VTT (992m) </t>
  </si>
  <si>
    <t>MINI DUATHLON</t>
  </si>
  <si>
    <t xml:space="preserve"> DUATHLON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</si>
</sst>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164" fontId="16" fillId="34" borderId="42" xfId="0" applyNumberFormat="1" applyFont="1" applyFill="1" applyBorder="1" applyAlignment="1">
      <alignment horizontal="center" vertical="center"/>
    </xf>
    <xf numFmtId="164" fontId="16" fillId="34" borderId="43" xfId="0" applyNumberFormat="1" applyFont="1" applyFill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22" fontId="20" fillId="0" borderId="38" xfId="0" applyNumberFormat="1" applyFont="1" applyBorder="1" applyAlignment="1">
      <alignment horizontal="center" vertical="center"/>
    </xf>
    <xf numFmtId="22" fontId="20" fillId="0" borderId="39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4" fontId="0" fillId="35" borderId="0" xfId="0" applyNumberFormat="1" applyFill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164" fontId="16" fillId="0" borderId="44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41" borderId="11" xfId="0" applyFont="1" applyFill="1" applyBorder="1" applyAlignment="1">
      <alignment horizontal="center" vertical="center" wrapText="1"/>
    </xf>
    <xf numFmtId="0" fontId="22" fillId="41" borderId="45" xfId="0" applyFont="1" applyFill="1" applyBorder="1" applyAlignment="1">
      <alignment horizontal="center" vertical="center"/>
    </xf>
    <xf numFmtId="0" fontId="22" fillId="41" borderId="38" xfId="0" applyFont="1" applyFill="1" applyBorder="1" applyAlignment="1">
      <alignment horizontal="center" vertical="center"/>
    </xf>
    <xf numFmtId="0" fontId="22" fillId="41" borderId="39" xfId="0" applyFont="1" applyFill="1" applyBorder="1" applyAlignment="1">
      <alignment horizontal="center" vertical="center"/>
    </xf>
    <xf numFmtId="0" fontId="16" fillId="40" borderId="48" xfId="0" applyFont="1" applyFill="1" applyBorder="1" applyAlignment="1">
      <alignment horizontal="center" vertical="center" wrapText="1"/>
    </xf>
    <xf numFmtId="164" fontId="0" fillId="40" borderId="49" xfId="0" applyNumberFormat="1" applyFill="1" applyBorder="1" applyAlignment="1">
      <alignment horizontal="center" vertical="center"/>
    </xf>
    <xf numFmtId="164" fontId="0" fillId="40" borderId="42" xfId="0" applyNumberFormat="1" applyFill="1" applyBorder="1" applyAlignment="1">
      <alignment horizontal="center" vertical="center"/>
    </xf>
    <xf numFmtId="164" fontId="0" fillId="40" borderId="43" xfId="0" applyNumberForma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24" fillId="35" borderId="0" xfId="0" applyNumberFormat="1" applyFont="1" applyFill="1" applyAlignment="1">
      <alignment horizontal="center" vertical="center"/>
    </xf>
    <xf numFmtId="0" fontId="0" fillId="35" borderId="0" xfId="0" applyFill="1"/>
    <xf numFmtId="0" fontId="16" fillId="33" borderId="19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6" fillId="34" borderId="47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164" fontId="16" fillId="34" borderId="35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164" fontId="16" fillId="34" borderId="36" xfId="0" applyNumberFormat="1" applyFont="1" applyFill="1" applyBorder="1" applyAlignment="1">
      <alignment horizontal="center" vertical="center"/>
    </xf>
    <xf numFmtId="22" fontId="20" fillId="0" borderId="20" xfId="0" applyNumberFormat="1" applyFont="1" applyBorder="1" applyAlignment="1">
      <alignment horizontal="left" vertical="center"/>
    </xf>
    <xf numFmtId="22" fontId="20" fillId="0" borderId="10" xfId="0" applyNumberFormat="1" applyFont="1" applyBorder="1" applyAlignment="1">
      <alignment horizontal="left" vertical="center"/>
    </xf>
    <xf numFmtId="22" fontId="20" fillId="0" borderId="17" xfId="0" applyNumberFormat="1" applyFont="1" applyBorder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19" fillId="37" borderId="22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/>
    </xf>
    <xf numFmtId="0" fontId="19" fillId="36" borderId="25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19" fillId="36" borderId="24" xfId="0" applyFont="1" applyFill="1" applyBorder="1" applyAlignment="1">
      <alignment horizontal="center" vertical="center"/>
    </xf>
    <xf numFmtId="0" fontId="16" fillId="38" borderId="51" xfId="0" applyFont="1" applyFill="1" applyBorder="1" applyAlignment="1">
      <alignment horizontal="center" vertical="center"/>
    </xf>
    <xf numFmtId="0" fontId="16" fillId="38" borderId="52" xfId="0" applyFont="1" applyFill="1" applyBorder="1" applyAlignment="1">
      <alignment horizontal="center" vertical="center"/>
    </xf>
    <xf numFmtId="0" fontId="16" fillId="39" borderId="50" xfId="0" applyFont="1" applyFill="1" applyBorder="1" applyAlignment="1">
      <alignment horizontal="center" vertical="center"/>
    </xf>
    <xf numFmtId="0" fontId="16" fillId="39" borderId="52" xfId="0" applyFont="1" applyFill="1" applyBorder="1" applyAlignment="1">
      <alignment horizontal="center" vertical="center"/>
    </xf>
    <xf numFmtId="0" fontId="16" fillId="38" borderId="50" xfId="0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68580</xdr:rowOff>
    </xdr:from>
    <xdr:to>
      <xdr:col>1</xdr:col>
      <xdr:colOff>26358</xdr:colOff>
      <xdr:row>2</xdr:row>
      <xdr:rowOff>144780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68580"/>
          <a:ext cx="674058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594360</xdr:colOff>
      <xdr:row>0</xdr:row>
      <xdr:rowOff>519664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0960"/>
          <a:ext cx="571500" cy="458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9"/>
  <sheetViews>
    <sheetView workbookViewId="0">
      <selection activeCell="E6" sqref="E6"/>
    </sheetView>
  </sheetViews>
  <sheetFormatPr baseColWidth="10" defaultRowHeight="14.4" x14ac:dyDescent="0.3"/>
  <cols>
    <col min="1" max="1" width="11.33203125" style="3" customWidth="1"/>
    <col min="2" max="2" width="19.88671875" style="1" customWidth="1"/>
    <col min="3" max="3" width="8.109375" style="1" customWidth="1"/>
    <col min="4" max="4" width="11.5546875" style="2"/>
    <col min="5" max="5" width="12.88671875" style="2" customWidth="1"/>
    <col min="6" max="7" width="11.5546875" style="1"/>
    <col min="8" max="8" width="13.21875" style="1" customWidth="1"/>
    <col min="9" max="9" width="11.5546875" style="1"/>
    <col min="10" max="10" width="13.21875" style="1" customWidth="1"/>
    <col min="11" max="11" width="11.5546875" style="1"/>
    <col min="12" max="12" width="13.21875" style="1" customWidth="1"/>
    <col min="13" max="13" width="11.5546875" style="1"/>
    <col min="14" max="14" width="13.21875" style="1" customWidth="1"/>
    <col min="15" max="15" width="11.5546875" style="1"/>
    <col min="16" max="16" width="13.21875" style="1" customWidth="1"/>
    <col min="17" max="17" width="11.5546875" style="1"/>
    <col min="18" max="18" width="13.21875" style="1" customWidth="1"/>
    <col min="19" max="43" width="11.5546875" style="33"/>
    <col min="44" max="16384" width="11.5546875" style="1"/>
  </cols>
  <sheetData>
    <row r="1" spans="1:18" s="33" customFormat="1" ht="15" thickBot="1" x14ac:dyDescent="0.35">
      <c r="A1" s="3"/>
      <c r="D1" s="34"/>
      <c r="E1" s="34"/>
    </row>
    <row r="2" spans="1:18" ht="21.6" thickBot="1" x14ac:dyDescent="0.35">
      <c r="B2" s="76" t="s">
        <v>134</v>
      </c>
      <c r="C2" s="33"/>
      <c r="D2" s="34"/>
      <c r="E2" s="34"/>
      <c r="F2" s="33"/>
      <c r="G2" s="77" t="s">
        <v>114</v>
      </c>
      <c r="H2" s="78"/>
      <c r="I2" s="78"/>
      <c r="J2" s="78"/>
      <c r="K2" s="78"/>
      <c r="L2" s="79"/>
      <c r="M2" s="80" t="s">
        <v>115</v>
      </c>
      <c r="N2" s="81"/>
      <c r="O2" s="81"/>
      <c r="P2" s="81"/>
      <c r="Q2" s="81"/>
      <c r="R2" s="82"/>
    </row>
    <row r="3" spans="1:18" ht="15" thickBot="1" x14ac:dyDescent="0.35">
      <c r="B3" s="33"/>
      <c r="C3" s="33"/>
      <c r="D3" s="34"/>
      <c r="E3" s="34"/>
      <c r="F3" s="33"/>
      <c r="G3" s="87" t="s">
        <v>112</v>
      </c>
      <c r="H3" s="83"/>
      <c r="I3" s="85" t="s">
        <v>113</v>
      </c>
      <c r="J3" s="86"/>
      <c r="K3" s="83" t="s">
        <v>112</v>
      </c>
      <c r="L3" s="84"/>
      <c r="M3" s="87" t="s">
        <v>112</v>
      </c>
      <c r="N3" s="83"/>
      <c r="O3" s="85" t="s">
        <v>113</v>
      </c>
      <c r="P3" s="86"/>
      <c r="Q3" s="83" t="s">
        <v>112</v>
      </c>
      <c r="R3" s="84"/>
    </row>
    <row r="4" spans="1:18" ht="16.2" thickBot="1" x14ac:dyDescent="0.35">
      <c r="A4" s="18" t="s">
        <v>110</v>
      </c>
      <c r="B4" s="21" t="s">
        <v>92</v>
      </c>
      <c r="C4" s="73" t="s">
        <v>93</v>
      </c>
      <c r="D4" s="25" t="s">
        <v>108</v>
      </c>
      <c r="E4" s="26" t="s">
        <v>109</v>
      </c>
      <c r="F4" s="22" t="s">
        <v>107</v>
      </c>
      <c r="G4" s="43" t="s">
        <v>129</v>
      </c>
      <c r="H4" s="55" t="s">
        <v>130</v>
      </c>
      <c r="I4" s="43" t="s">
        <v>129</v>
      </c>
      <c r="J4" s="55" t="s">
        <v>130</v>
      </c>
      <c r="K4" s="43" t="s">
        <v>129</v>
      </c>
      <c r="L4" s="55" t="s">
        <v>130</v>
      </c>
      <c r="M4" s="56" t="s">
        <v>0</v>
      </c>
      <c r="N4" s="55" t="s">
        <v>130</v>
      </c>
      <c r="O4" s="43" t="s">
        <v>129</v>
      </c>
      <c r="P4" s="55" t="s">
        <v>130</v>
      </c>
      <c r="Q4" s="43" t="s">
        <v>129</v>
      </c>
      <c r="R4" s="55" t="s">
        <v>130</v>
      </c>
    </row>
    <row r="5" spans="1:18" ht="15.6" x14ac:dyDescent="0.3">
      <c r="A5" s="19">
        <v>1</v>
      </c>
      <c r="B5" s="31" t="s">
        <v>94</v>
      </c>
      <c r="C5" s="74">
        <v>2030042</v>
      </c>
      <c r="D5" s="27">
        <v>2.6203703703703705E-2</v>
      </c>
      <c r="E5" s="28">
        <v>3.3032407407407406E-2</v>
      </c>
      <c r="F5" s="23">
        <f>E5-D5</f>
        <v>6.8287037037037014E-3</v>
      </c>
      <c r="G5" s="8">
        <v>31</v>
      </c>
      <c r="H5" s="9" t="s">
        <v>111</v>
      </c>
      <c r="I5" s="8">
        <v>32</v>
      </c>
      <c r="J5" s="9" t="s">
        <v>12</v>
      </c>
      <c r="K5" s="10">
        <v>31</v>
      </c>
      <c r="L5" s="9" t="s">
        <v>13</v>
      </c>
      <c r="M5" s="10">
        <v>31</v>
      </c>
      <c r="N5" s="14" t="s">
        <v>14</v>
      </c>
      <c r="O5" s="8">
        <v>32</v>
      </c>
      <c r="P5" s="9" t="s">
        <v>15</v>
      </c>
      <c r="Q5" s="10">
        <v>31</v>
      </c>
      <c r="R5" s="9" t="s">
        <v>16</v>
      </c>
    </row>
    <row r="6" spans="1:18" ht="15.6" x14ac:dyDescent="0.3">
      <c r="A6" s="19">
        <v>2</v>
      </c>
      <c r="B6" s="31" t="s">
        <v>96</v>
      </c>
      <c r="C6" s="74">
        <v>2024023</v>
      </c>
      <c r="D6" s="27">
        <v>2.614583333333333E-2</v>
      </c>
      <c r="E6" s="28" t="s">
        <v>90</v>
      </c>
      <c r="F6" s="23">
        <v>7.5115740740740742E-3</v>
      </c>
      <c r="G6" s="4">
        <v>31</v>
      </c>
      <c r="H6" s="5" t="s">
        <v>36</v>
      </c>
      <c r="I6" s="4">
        <v>32</v>
      </c>
      <c r="J6" s="5" t="s">
        <v>37</v>
      </c>
      <c r="K6" s="11">
        <v>31</v>
      </c>
      <c r="L6" s="5" t="s">
        <v>38</v>
      </c>
      <c r="M6" s="11">
        <v>31</v>
      </c>
      <c r="N6" s="15" t="s">
        <v>39</v>
      </c>
      <c r="O6" s="4">
        <v>32</v>
      </c>
      <c r="P6" s="5" t="s">
        <v>40</v>
      </c>
      <c r="Q6" s="11">
        <v>31</v>
      </c>
      <c r="R6" s="5" t="s">
        <v>41</v>
      </c>
    </row>
    <row r="7" spans="1:18" ht="15.6" x14ac:dyDescent="0.3">
      <c r="A7" s="19">
        <v>3</v>
      </c>
      <c r="B7" s="31" t="s">
        <v>97</v>
      </c>
      <c r="C7" s="74">
        <v>2106305</v>
      </c>
      <c r="D7" s="27">
        <v>2.5995370370370367E-2</v>
      </c>
      <c r="E7" s="28">
        <v>3.3576388888888892E-2</v>
      </c>
      <c r="F7" s="23">
        <f>E7-D7</f>
        <v>7.5810185185185251E-3</v>
      </c>
      <c r="G7" s="4">
        <v>31</v>
      </c>
      <c r="H7" s="5" t="s">
        <v>42</v>
      </c>
      <c r="I7" s="4">
        <v>32</v>
      </c>
      <c r="J7" s="5" t="s">
        <v>43</v>
      </c>
      <c r="K7" s="11">
        <v>31</v>
      </c>
      <c r="L7" s="5" t="s">
        <v>44</v>
      </c>
      <c r="M7" s="11">
        <v>31</v>
      </c>
      <c r="N7" s="15" t="s">
        <v>45</v>
      </c>
      <c r="O7" s="4">
        <v>32</v>
      </c>
      <c r="P7" s="5" t="s">
        <v>46</v>
      </c>
      <c r="Q7" s="11">
        <v>31</v>
      </c>
      <c r="R7" s="5" t="s">
        <v>47</v>
      </c>
    </row>
    <row r="8" spans="1:18" ht="15.6" x14ac:dyDescent="0.3">
      <c r="A8" s="19">
        <v>4</v>
      </c>
      <c r="B8" s="31" t="s">
        <v>101</v>
      </c>
      <c r="C8" s="74">
        <v>2024013</v>
      </c>
      <c r="D8" s="27">
        <v>2.5717592592592594E-2</v>
      </c>
      <c r="E8" s="28">
        <v>3.3449074074074069E-2</v>
      </c>
      <c r="F8" s="23">
        <f>E8-D8</f>
        <v>7.7314814814814746E-3</v>
      </c>
      <c r="G8" s="4">
        <v>31</v>
      </c>
      <c r="H8" s="5" t="s">
        <v>17</v>
      </c>
      <c r="I8" s="4">
        <v>32</v>
      </c>
      <c r="J8" s="5" t="s">
        <v>18</v>
      </c>
      <c r="K8" s="11">
        <v>31</v>
      </c>
      <c r="L8" s="5" t="s">
        <v>19</v>
      </c>
      <c r="M8" s="11">
        <v>31</v>
      </c>
      <c r="N8" s="15" t="s">
        <v>20</v>
      </c>
      <c r="O8" s="4">
        <v>32</v>
      </c>
      <c r="P8" s="5" t="s">
        <v>21</v>
      </c>
      <c r="Q8" s="11">
        <v>31</v>
      </c>
      <c r="R8" s="5" t="s">
        <v>22</v>
      </c>
    </row>
    <row r="9" spans="1:18" ht="15.6" x14ac:dyDescent="0.3">
      <c r="A9" s="19">
        <v>5</v>
      </c>
      <c r="B9" s="31" t="s">
        <v>103</v>
      </c>
      <c r="C9" s="74">
        <v>2030035</v>
      </c>
      <c r="D9" s="27">
        <v>2.5902777777777775E-2</v>
      </c>
      <c r="E9" s="28" t="s">
        <v>91</v>
      </c>
      <c r="F9" s="23">
        <v>7.858796296296296E-3</v>
      </c>
      <c r="G9" s="4">
        <v>31</v>
      </c>
      <c r="H9" s="5" t="s">
        <v>23</v>
      </c>
      <c r="I9" s="4">
        <v>32</v>
      </c>
      <c r="J9" s="5" t="s">
        <v>24</v>
      </c>
      <c r="K9" s="11">
        <v>31</v>
      </c>
      <c r="L9" s="5" t="s">
        <v>25</v>
      </c>
      <c r="M9" s="11">
        <v>31</v>
      </c>
      <c r="N9" s="15" t="s">
        <v>26</v>
      </c>
      <c r="O9" s="4">
        <v>32</v>
      </c>
      <c r="P9" s="5" t="s">
        <v>27</v>
      </c>
      <c r="Q9" s="11">
        <v>31</v>
      </c>
      <c r="R9" s="5" t="s">
        <v>28</v>
      </c>
    </row>
    <row r="10" spans="1:18" ht="15.6" x14ac:dyDescent="0.3">
      <c r="A10" s="19">
        <v>6</v>
      </c>
      <c r="B10" s="31" t="s">
        <v>95</v>
      </c>
      <c r="C10" s="74">
        <v>2024028</v>
      </c>
      <c r="D10" s="27">
        <v>2.5648148148148146E-2</v>
      </c>
      <c r="E10" s="28">
        <v>3.3599537037037039E-2</v>
      </c>
      <c r="F10" s="23">
        <f t="shared" ref="F10:F17" si="0">E10-D10</f>
        <v>7.9513888888888933E-3</v>
      </c>
      <c r="G10" s="4">
        <v>31</v>
      </c>
      <c r="H10" s="5" t="s">
        <v>29</v>
      </c>
      <c r="I10" s="4">
        <v>32</v>
      </c>
      <c r="J10" s="5" t="s">
        <v>30</v>
      </c>
      <c r="K10" s="11">
        <v>31</v>
      </c>
      <c r="L10" s="5" t="s">
        <v>31</v>
      </c>
      <c r="M10" s="11">
        <v>31</v>
      </c>
      <c r="N10" s="15" t="s">
        <v>32</v>
      </c>
      <c r="O10" s="4">
        <v>32</v>
      </c>
      <c r="P10" s="5" t="s">
        <v>33</v>
      </c>
      <c r="Q10" s="11">
        <v>31</v>
      </c>
      <c r="R10" s="5" t="s">
        <v>34</v>
      </c>
    </row>
    <row r="11" spans="1:18" ht="15.6" x14ac:dyDescent="0.3">
      <c r="A11" s="19">
        <v>7</v>
      </c>
      <c r="B11" s="31" t="s">
        <v>106</v>
      </c>
      <c r="C11" s="74">
        <v>2030038</v>
      </c>
      <c r="D11" s="27">
        <v>3.037037037037037E-2</v>
      </c>
      <c r="E11" s="28">
        <v>3.8379629629629632E-2</v>
      </c>
      <c r="F11" s="23">
        <f t="shared" si="0"/>
        <v>8.0092592592592611E-3</v>
      </c>
      <c r="G11" s="4">
        <v>31</v>
      </c>
      <c r="H11" s="5" t="s">
        <v>83</v>
      </c>
      <c r="I11" s="4">
        <v>32</v>
      </c>
      <c r="J11" s="5" t="s">
        <v>84</v>
      </c>
      <c r="K11" s="11">
        <v>31</v>
      </c>
      <c r="L11" s="5" t="s">
        <v>54</v>
      </c>
      <c r="M11" s="11">
        <v>31</v>
      </c>
      <c r="N11" s="15" t="s">
        <v>85</v>
      </c>
      <c r="O11" s="4">
        <v>32</v>
      </c>
      <c r="P11" s="5" t="s">
        <v>86</v>
      </c>
      <c r="Q11" s="11">
        <v>31</v>
      </c>
      <c r="R11" s="5" t="s">
        <v>87</v>
      </c>
    </row>
    <row r="12" spans="1:18" ht="15.6" x14ac:dyDescent="0.3">
      <c r="A12" s="19">
        <v>8</v>
      </c>
      <c r="B12" s="31" t="s">
        <v>99</v>
      </c>
      <c r="C12" s="74">
        <v>2030039</v>
      </c>
      <c r="D12" s="27">
        <v>2.5798611111111109E-2</v>
      </c>
      <c r="E12" s="28">
        <v>3.4027777777777775E-2</v>
      </c>
      <c r="F12" s="23">
        <f t="shared" si="0"/>
        <v>8.2291666666666659E-3</v>
      </c>
      <c r="G12" s="4">
        <v>31</v>
      </c>
      <c r="H12" s="5" t="s">
        <v>55</v>
      </c>
      <c r="I12" s="4">
        <v>32</v>
      </c>
      <c r="J12" s="5" t="s">
        <v>56</v>
      </c>
      <c r="K12" s="11">
        <v>31</v>
      </c>
      <c r="L12" s="5" t="s">
        <v>57</v>
      </c>
      <c r="M12" s="11">
        <v>31</v>
      </c>
      <c r="N12" s="15" t="s">
        <v>58</v>
      </c>
      <c r="O12" s="4">
        <v>32</v>
      </c>
      <c r="P12" s="5" t="s">
        <v>59</v>
      </c>
      <c r="Q12" s="11">
        <v>31</v>
      </c>
      <c r="R12" s="5" t="s">
        <v>60</v>
      </c>
    </row>
    <row r="13" spans="1:18" ht="15.6" x14ac:dyDescent="0.3">
      <c r="A13" s="19">
        <v>9</v>
      </c>
      <c r="B13" s="31" t="s">
        <v>105</v>
      </c>
      <c r="C13" s="74">
        <v>2030040</v>
      </c>
      <c r="D13" s="27">
        <v>2.6180555555555558E-2</v>
      </c>
      <c r="E13" s="28">
        <v>3.4629629629629628E-2</v>
      </c>
      <c r="F13" s="23">
        <f t="shared" si="0"/>
        <v>8.4490740740740707E-3</v>
      </c>
      <c r="G13" s="4">
        <v>31</v>
      </c>
      <c r="H13" s="5" t="s">
        <v>77</v>
      </c>
      <c r="I13" s="4">
        <v>32</v>
      </c>
      <c r="J13" s="5" t="s">
        <v>78</v>
      </c>
      <c r="K13" s="11">
        <v>31</v>
      </c>
      <c r="L13" s="5" t="s">
        <v>79</v>
      </c>
      <c r="M13" s="11">
        <v>31</v>
      </c>
      <c r="N13" s="15" t="s">
        <v>80</v>
      </c>
      <c r="O13" s="4">
        <v>32</v>
      </c>
      <c r="P13" s="5" t="s">
        <v>81</v>
      </c>
      <c r="Q13" s="11">
        <v>31</v>
      </c>
      <c r="R13" s="5" t="s">
        <v>82</v>
      </c>
    </row>
    <row r="14" spans="1:18" ht="15.6" x14ac:dyDescent="0.3">
      <c r="A14" s="19">
        <v>10</v>
      </c>
      <c r="B14" s="31" t="s">
        <v>104</v>
      </c>
      <c r="C14" s="74">
        <v>2024026</v>
      </c>
      <c r="D14" s="27">
        <v>2.6030092592592594E-2</v>
      </c>
      <c r="E14" s="28">
        <v>3.4490740740740738E-2</v>
      </c>
      <c r="F14" s="23">
        <f t="shared" si="0"/>
        <v>8.4606481481481442E-3</v>
      </c>
      <c r="G14" s="4">
        <v>31</v>
      </c>
      <c r="H14" s="5" t="s">
        <v>71</v>
      </c>
      <c r="I14" s="4">
        <v>32</v>
      </c>
      <c r="J14" s="5" t="s">
        <v>72</v>
      </c>
      <c r="K14" s="11">
        <v>31</v>
      </c>
      <c r="L14" s="5" t="s">
        <v>73</v>
      </c>
      <c r="M14" s="11">
        <v>31</v>
      </c>
      <c r="N14" s="15" t="s">
        <v>74</v>
      </c>
      <c r="O14" s="4">
        <v>32</v>
      </c>
      <c r="P14" s="5" t="s">
        <v>75</v>
      </c>
      <c r="Q14" s="11">
        <v>31</v>
      </c>
      <c r="R14" s="5" t="s">
        <v>76</v>
      </c>
    </row>
    <row r="15" spans="1:18" ht="15.6" x14ac:dyDescent="0.3">
      <c r="A15" s="19">
        <v>11</v>
      </c>
      <c r="B15" s="31" t="s">
        <v>98</v>
      </c>
      <c r="C15" s="74">
        <v>2030034</v>
      </c>
      <c r="D15" s="27">
        <v>2.6111111111111113E-2</v>
      </c>
      <c r="E15" s="28">
        <v>3.4606481481481481E-2</v>
      </c>
      <c r="F15" s="23">
        <f t="shared" si="0"/>
        <v>8.4953703703703684E-3</v>
      </c>
      <c r="G15" s="4">
        <v>31</v>
      </c>
      <c r="H15" s="5" t="s">
        <v>48</v>
      </c>
      <c r="I15" s="4">
        <v>32</v>
      </c>
      <c r="J15" s="5" t="s">
        <v>49</v>
      </c>
      <c r="K15" s="11">
        <v>31</v>
      </c>
      <c r="L15" s="5" t="s">
        <v>50</v>
      </c>
      <c r="M15" s="11">
        <v>31</v>
      </c>
      <c r="N15" s="15" t="s">
        <v>51</v>
      </c>
      <c r="O15" s="4">
        <v>32</v>
      </c>
      <c r="P15" s="5" t="s">
        <v>52</v>
      </c>
      <c r="Q15" s="11">
        <v>31</v>
      </c>
      <c r="R15" s="5" t="s">
        <v>53</v>
      </c>
    </row>
    <row r="16" spans="1:18" ht="15.6" x14ac:dyDescent="0.3">
      <c r="A16" s="19">
        <v>12</v>
      </c>
      <c r="B16" s="31" t="s">
        <v>100</v>
      </c>
      <c r="C16" s="74">
        <v>2024012</v>
      </c>
      <c r="D16" s="27">
        <v>2.5949074074074072E-2</v>
      </c>
      <c r="E16" s="28">
        <v>3.4722222222222224E-2</v>
      </c>
      <c r="F16" s="23">
        <f t="shared" si="0"/>
        <v>8.7731481481481514E-3</v>
      </c>
      <c r="G16" s="4">
        <v>31</v>
      </c>
      <c r="H16" s="5" t="s">
        <v>61</v>
      </c>
      <c r="I16" s="4">
        <v>32</v>
      </c>
      <c r="J16" s="5" t="s">
        <v>62</v>
      </c>
      <c r="K16" s="11">
        <v>31</v>
      </c>
      <c r="L16" s="5" t="s">
        <v>63</v>
      </c>
      <c r="M16" s="11">
        <v>31</v>
      </c>
      <c r="N16" s="15" t="s">
        <v>64</v>
      </c>
      <c r="O16" s="4">
        <v>32</v>
      </c>
      <c r="P16" s="5" t="s">
        <v>35</v>
      </c>
      <c r="Q16" s="11">
        <v>31</v>
      </c>
      <c r="R16" s="5" t="s">
        <v>65</v>
      </c>
    </row>
    <row r="17" spans="1:18" ht="16.2" thickBot="1" x14ac:dyDescent="0.35">
      <c r="A17" s="20">
        <v>13</v>
      </c>
      <c r="B17" s="32" t="s">
        <v>102</v>
      </c>
      <c r="C17" s="75">
        <v>2024029</v>
      </c>
      <c r="D17" s="29">
        <v>2.6076388888888885E-2</v>
      </c>
      <c r="E17" s="30">
        <v>3.5486111111111114E-2</v>
      </c>
      <c r="F17" s="24">
        <f t="shared" si="0"/>
        <v>9.409722222222229E-3</v>
      </c>
      <c r="G17" s="6">
        <v>31</v>
      </c>
      <c r="H17" s="7" t="s">
        <v>66</v>
      </c>
      <c r="I17" s="6">
        <v>32</v>
      </c>
      <c r="J17" s="7" t="s">
        <v>13</v>
      </c>
      <c r="K17" s="12">
        <v>31</v>
      </c>
      <c r="L17" s="7" t="s">
        <v>67</v>
      </c>
      <c r="M17" s="12">
        <v>31</v>
      </c>
      <c r="N17" s="13" t="s">
        <v>68</v>
      </c>
      <c r="O17" s="6">
        <v>32</v>
      </c>
      <c r="P17" s="7" t="s">
        <v>69</v>
      </c>
      <c r="Q17" s="12">
        <v>31</v>
      </c>
      <c r="R17" s="7" t="s">
        <v>70</v>
      </c>
    </row>
    <row r="18" spans="1:18" s="33" customFormat="1" x14ac:dyDescent="0.3">
      <c r="A18" s="3"/>
      <c r="D18" s="34"/>
      <c r="E18" s="34"/>
    </row>
    <row r="19" spans="1:18" s="33" customFormat="1" x14ac:dyDescent="0.3">
      <c r="A19" s="3"/>
      <c r="D19" s="57" t="s">
        <v>131</v>
      </c>
      <c r="E19" s="34"/>
    </row>
    <row r="20" spans="1:18" s="33" customFormat="1" x14ac:dyDescent="0.3">
      <c r="A20" s="3"/>
      <c r="D20" s="34"/>
      <c r="E20" s="34"/>
    </row>
    <row r="21" spans="1:18" s="33" customFormat="1" x14ac:dyDescent="0.3">
      <c r="A21" s="3"/>
      <c r="D21" s="34"/>
      <c r="E21" s="34"/>
    </row>
    <row r="22" spans="1:18" s="33" customFormat="1" x14ac:dyDescent="0.3">
      <c r="A22" s="3"/>
      <c r="D22" s="34"/>
      <c r="E22" s="34"/>
    </row>
    <row r="23" spans="1:18" s="33" customFormat="1" x14ac:dyDescent="0.3">
      <c r="A23" s="3"/>
      <c r="D23" s="34"/>
      <c r="E23" s="34"/>
    </row>
    <row r="24" spans="1:18" s="33" customFormat="1" x14ac:dyDescent="0.3">
      <c r="A24" s="3"/>
      <c r="D24" s="34"/>
      <c r="E24" s="34"/>
    </row>
    <row r="25" spans="1:18" s="33" customFormat="1" x14ac:dyDescent="0.3">
      <c r="A25" s="3"/>
      <c r="D25" s="34"/>
      <c r="E25" s="34"/>
    </row>
    <row r="26" spans="1:18" s="33" customFormat="1" x14ac:dyDescent="0.3">
      <c r="A26" s="3"/>
      <c r="D26" s="34"/>
      <c r="E26" s="34"/>
    </row>
    <row r="27" spans="1:18" s="33" customFormat="1" x14ac:dyDescent="0.3">
      <c r="A27" s="3"/>
      <c r="D27" s="34"/>
      <c r="E27" s="34"/>
    </row>
    <row r="28" spans="1:18" s="33" customFormat="1" x14ac:dyDescent="0.3">
      <c r="A28" s="3"/>
      <c r="D28" s="34"/>
      <c r="E28" s="34"/>
    </row>
    <row r="29" spans="1:18" s="33" customFormat="1" x14ac:dyDescent="0.3">
      <c r="A29" s="3"/>
      <c r="D29" s="34"/>
      <c r="E29" s="34"/>
    </row>
    <row r="30" spans="1:18" s="33" customFormat="1" x14ac:dyDescent="0.3">
      <c r="A30" s="3"/>
      <c r="D30" s="34"/>
      <c r="E30" s="34"/>
    </row>
    <row r="31" spans="1:18" s="33" customFormat="1" x14ac:dyDescent="0.3">
      <c r="A31" s="3"/>
      <c r="D31" s="34"/>
      <c r="E31" s="34"/>
    </row>
    <row r="32" spans="1:18" s="33" customFormat="1" x14ac:dyDescent="0.3">
      <c r="A32" s="3"/>
      <c r="D32" s="34"/>
      <c r="E32" s="34"/>
    </row>
    <row r="33" spans="1:5" s="33" customFormat="1" x14ac:dyDescent="0.3">
      <c r="A33" s="3"/>
      <c r="D33" s="34"/>
      <c r="E33" s="34"/>
    </row>
    <row r="34" spans="1:5" s="33" customFormat="1" x14ac:dyDescent="0.3">
      <c r="A34" s="3"/>
      <c r="D34" s="34"/>
      <c r="E34" s="34"/>
    </row>
    <row r="35" spans="1:5" s="33" customFormat="1" x14ac:dyDescent="0.3">
      <c r="A35" s="3"/>
      <c r="D35" s="34"/>
      <c r="E35" s="34"/>
    </row>
    <row r="36" spans="1:5" s="33" customFormat="1" x14ac:dyDescent="0.3">
      <c r="A36" s="3"/>
      <c r="D36" s="34"/>
      <c r="E36" s="34"/>
    </row>
    <row r="37" spans="1:5" s="33" customFormat="1" x14ac:dyDescent="0.3">
      <c r="A37" s="3"/>
      <c r="D37" s="34"/>
      <c r="E37" s="34"/>
    </row>
    <row r="38" spans="1:5" s="33" customFormat="1" x14ac:dyDescent="0.3">
      <c r="A38" s="3"/>
      <c r="D38" s="34"/>
      <c r="E38" s="34"/>
    </row>
    <row r="39" spans="1:5" s="33" customFormat="1" x14ac:dyDescent="0.3">
      <c r="A39" s="3"/>
      <c r="D39" s="34"/>
      <c r="E39" s="34"/>
    </row>
    <row r="40" spans="1:5" s="33" customFormat="1" x14ac:dyDescent="0.3">
      <c r="A40" s="3"/>
      <c r="D40" s="34"/>
      <c r="E40" s="34"/>
    </row>
    <row r="41" spans="1:5" s="33" customFormat="1" x14ac:dyDescent="0.3">
      <c r="A41" s="3"/>
      <c r="D41" s="34"/>
      <c r="E41" s="34"/>
    </row>
    <row r="42" spans="1:5" s="33" customFormat="1" x14ac:dyDescent="0.3">
      <c r="A42" s="3"/>
      <c r="D42" s="34"/>
      <c r="E42" s="34"/>
    </row>
    <row r="43" spans="1:5" s="33" customFormat="1" x14ac:dyDescent="0.3">
      <c r="A43" s="3"/>
      <c r="D43" s="34"/>
      <c r="E43" s="34"/>
    </row>
    <row r="44" spans="1:5" s="33" customFormat="1" x14ac:dyDescent="0.3">
      <c r="A44" s="3"/>
      <c r="D44" s="34"/>
      <c r="E44" s="34"/>
    </row>
    <row r="45" spans="1:5" s="33" customFormat="1" x14ac:dyDescent="0.3">
      <c r="A45" s="3"/>
      <c r="D45" s="34"/>
      <c r="E45" s="34"/>
    </row>
    <row r="46" spans="1:5" s="33" customFormat="1" x14ac:dyDescent="0.3">
      <c r="A46" s="3"/>
      <c r="D46" s="34"/>
      <c r="E46" s="34"/>
    </row>
    <row r="47" spans="1:5" s="33" customFormat="1" x14ac:dyDescent="0.3">
      <c r="A47" s="3"/>
      <c r="D47" s="34"/>
      <c r="E47" s="34"/>
    </row>
    <row r="48" spans="1:5" s="33" customFormat="1" x14ac:dyDescent="0.3">
      <c r="A48" s="3"/>
      <c r="D48" s="34"/>
      <c r="E48" s="34"/>
    </row>
    <row r="49" spans="1:5" s="33" customFormat="1" x14ac:dyDescent="0.3">
      <c r="A49" s="3"/>
      <c r="D49" s="34"/>
      <c r="E49" s="34"/>
    </row>
    <row r="50" spans="1:5" s="33" customFormat="1" x14ac:dyDescent="0.3">
      <c r="A50" s="3"/>
      <c r="D50" s="34"/>
      <c r="E50" s="34"/>
    </row>
    <row r="51" spans="1:5" s="33" customFormat="1" x14ac:dyDescent="0.3">
      <c r="A51" s="3"/>
      <c r="D51" s="34"/>
      <c r="E51" s="34"/>
    </row>
    <row r="52" spans="1:5" s="33" customFormat="1" x14ac:dyDescent="0.3">
      <c r="A52" s="3"/>
      <c r="D52" s="34"/>
      <c r="E52" s="34"/>
    </row>
    <row r="53" spans="1:5" s="33" customFormat="1" x14ac:dyDescent="0.3">
      <c r="A53" s="3"/>
      <c r="D53" s="34"/>
      <c r="E53" s="34"/>
    </row>
    <row r="54" spans="1:5" s="33" customFormat="1" x14ac:dyDescent="0.3">
      <c r="A54" s="3"/>
      <c r="D54" s="34"/>
      <c r="E54" s="34"/>
    </row>
    <row r="55" spans="1:5" s="33" customFormat="1" x14ac:dyDescent="0.3">
      <c r="A55" s="3"/>
      <c r="D55" s="34"/>
      <c r="E55" s="34"/>
    </row>
    <row r="56" spans="1:5" s="33" customFormat="1" x14ac:dyDescent="0.3">
      <c r="A56" s="3"/>
      <c r="D56" s="34"/>
      <c r="E56" s="34"/>
    </row>
    <row r="57" spans="1:5" s="33" customFormat="1" x14ac:dyDescent="0.3">
      <c r="A57" s="3"/>
      <c r="D57" s="34"/>
      <c r="E57" s="34"/>
    </row>
    <row r="58" spans="1:5" s="33" customFormat="1" x14ac:dyDescent="0.3">
      <c r="A58" s="3"/>
      <c r="D58" s="34"/>
      <c r="E58" s="34"/>
    </row>
    <row r="59" spans="1:5" s="33" customFormat="1" x14ac:dyDescent="0.3">
      <c r="A59" s="3"/>
      <c r="D59" s="34"/>
      <c r="E59" s="34"/>
    </row>
    <row r="60" spans="1:5" s="33" customFormat="1" x14ac:dyDescent="0.3">
      <c r="A60" s="3"/>
      <c r="D60" s="34"/>
      <c r="E60" s="34"/>
    </row>
    <row r="61" spans="1:5" s="33" customFormat="1" x14ac:dyDescent="0.3">
      <c r="A61" s="3"/>
      <c r="D61" s="34"/>
      <c r="E61" s="34"/>
    </row>
    <row r="62" spans="1:5" s="33" customFormat="1" x14ac:dyDescent="0.3">
      <c r="A62" s="3"/>
      <c r="D62" s="34"/>
      <c r="E62" s="34"/>
    </row>
    <row r="63" spans="1:5" s="33" customFormat="1" x14ac:dyDescent="0.3">
      <c r="A63" s="3"/>
      <c r="D63" s="34"/>
      <c r="E63" s="34"/>
    </row>
    <row r="64" spans="1:5" s="33" customFormat="1" x14ac:dyDescent="0.3">
      <c r="A64" s="3"/>
      <c r="D64" s="34"/>
      <c r="E64" s="34"/>
    </row>
    <row r="65" spans="1:5" s="33" customFormat="1" x14ac:dyDescent="0.3">
      <c r="A65" s="3"/>
      <c r="D65" s="34"/>
      <c r="E65" s="34"/>
    </row>
    <row r="66" spans="1:5" s="33" customFormat="1" x14ac:dyDescent="0.3">
      <c r="A66" s="3"/>
      <c r="D66" s="34"/>
      <c r="E66" s="34"/>
    </row>
    <row r="67" spans="1:5" s="33" customFormat="1" x14ac:dyDescent="0.3">
      <c r="A67" s="3"/>
      <c r="D67" s="34"/>
      <c r="E67" s="34"/>
    </row>
    <row r="68" spans="1:5" s="33" customFormat="1" x14ac:dyDescent="0.3">
      <c r="A68" s="3"/>
      <c r="D68" s="34"/>
      <c r="E68" s="34"/>
    </row>
    <row r="69" spans="1:5" s="33" customFormat="1" x14ac:dyDescent="0.3">
      <c r="A69" s="3"/>
      <c r="D69" s="34"/>
      <c r="E69" s="34"/>
    </row>
    <row r="70" spans="1:5" s="33" customFormat="1" x14ac:dyDescent="0.3">
      <c r="A70" s="3"/>
      <c r="D70" s="34"/>
      <c r="E70" s="34"/>
    </row>
    <row r="71" spans="1:5" s="33" customFormat="1" x14ac:dyDescent="0.3">
      <c r="A71" s="3"/>
      <c r="D71" s="34"/>
      <c r="E71" s="34"/>
    </row>
    <row r="72" spans="1:5" s="33" customFormat="1" x14ac:dyDescent="0.3">
      <c r="A72" s="3"/>
      <c r="D72" s="34"/>
      <c r="E72" s="34"/>
    </row>
    <row r="73" spans="1:5" s="33" customFormat="1" x14ac:dyDescent="0.3">
      <c r="A73" s="3"/>
      <c r="D73" s="34"/>
      <c r="E73" s="34"/>
    </row>
    <row r="74" spans="1:5" s="33" customFormat="1" x14ac:dyDescent="0.3">
      <c r="A74" s="3"/>
      <c r="D74" s="34"/>
      <c r="E74" s="34"/>
    </row>
    <row r="75" spans="1:5" s="33" customFormat="1" x14ac:dyDescent="0.3">
      <c r="A75" s="3"/>
      <c r="D75" s="34"/>
      <c r="E75" s="34"/>
    </row>
    <row r="76" spans="1:5" s="33" customFormat="1" x14ac:dyDescent="0.3">
      <c r="A76" s="3"/>
      <c r="D76" s="34"/>
      <c r="E76" s="34"/>
    </row>
    <row r="77" spans="1:5" s="33" customFormat="1" x14ac:dyDescent="0.3">
      <c r="A77" s="3"/>
      <c r="D77" s="34"/>
      <c r="E77" s="34"/>
    </row>
    <row r="78" spans="1:5" s="33" customFormat="1" x14ac:dyDescent="0.3">
      <c r="A78" s="3"/>
      <c r="D78" s="34"/>
      <c r="E78" s="34"/>
    </row>
    <row r="79" spans="1:5" s="33" customFormat="1" x14ac:dyDescent="0.3">
      <c r="A79" s="3"/>
      <c r="D79" s="34"/>
      <c r="E79" s="34"/>
    </row>
    <row r="80" spans="1:5" s="33" customFormat="1" x14ac:dyDescent="0.3">
      <c r="A80" s="3"/>
      <c r="D80" s="34"/>
      <c r="E80" s="34"/>
    </row>
    <row r="81" spans="1:5" s="33" customFormat="1" x14ac:dyDescent="0.3">
      <c r="A81" s="3"/>
      <c r="D81" s="34"/>
      <c r="E81" s="34"/>
    </row>
    <row r="82" spans="1:5" s="33" customFormat="1" x14ac:dyDescent="0.3">
      <c r="A82" s="3"/>
      <c r="D82" s="34"/>
      <c r="E82" s="34"/>
    </row>
    <row r="83" spans="1:5" s="33" customFormat="1" x14ac:dyDescent="0.3">
      <c r="A83" s="3"/>
      <c r="D83" s="34"/>
      <c r="E83" s="34"/>
    </row>
    <row r="84" spans="1:5" s="33" customFormat="1" x14ac:dyDescent="0.3">
      <c r="A84" s="3"/>
      <c r="D84" s="34"/>
      <c r="E84" s="34"/>
    </row>
    <row r="85" spans="1:5" s="33" customFormat="1" x14ac:dyDescent="0.3">
      <c r="A85" s="3"/>
      <c r="D85" s="34"/>
      <c r="E85" s="34"/>
    </row>
    <row r="86" spans="1:5" s="33" customFormat="1" x14ac:dyDescent="0.3">
      <c r="A86" s="3"/>
      <c r="D86" s="34"/>
      <c r="E86" s="34"/>
    </row>
    <row r="87" spans="1:5" s="33" customFormat="1" x14ac:dyDescent="0.3">
      <c r="A87" s="3"/>
      <c r="D87" s="34"/>
      <c r="E87" s="34"/>
    </row>
    <row r="88" spans="1:5" s="33" customFormat="1" x14ac:dyDescent="0.3">
      <c r="A88" s="3"/>
      <c r="D88" s="34"/>
      <c r="E88" s="34"/>
    </row>
    <row r="89" spans="1:5" s="33" customFormat="1" x14ac:dyDescent="0.3">
      <c r="A89" s="3"/>
      <c r="D89" s="34"/>
      <c r="E89" s="34"/>
    </row>
    <row r="90" spans="1:5" s="33" customFormat="1" x14ac:dyDescent="0.3">
      <c r="A90" s="3"/>
      <c r="D90" s="34"/>
      <c r="E90" s="34"/>
    </row>
    <row r="91" spans="1:5" s="33" customFormat="1" x14ac:dyDescent="0.3">
      <c r="A91" s="3"/>
      <c r="D91" s="34"/>
      <c r="E91" s="34"/>
    </row>
    <row r="92" spans="1:5" s="33" customFormat="1" x14ac:dyDescent="0.3">
      <c r="A92" s="3"/>
      <c r="D92" s="34"/>
      <c r="E92" s="34"/>
    </row>
    <row r="93" spans="1:5" s="33" customFormat="1" x14ac:dyDescent="0.3">
      <c r="A93" s="3"/>
      <c r="D93" s="34"/>
      <c r="E93" s="34"/>
    </row>
    <row r="94" spans="1:5" s="33" customFormat="1" x14ac:dyDescent="0.3">
      <c r="A94" s="3"/>
      <c r="D94" s="34"/>
      <c r="E94" s="34"/>
    </row>
    <row r="95" spans="1:5" s="33" customFormat="1" x14ac:dyDescent="0.3">
      <c r="A95" s="3"/>
      <c r="D95" s="34"/>
      <c r="E95" s="34"/>
    </row>
    <row r="96" spans="1:5" s="33" customFormat="1" x14ac:dyDescent="0.3">
      <c r="A96" s="3"/>
      <c r="D96" s="34"/>
      <c r="E96" s="34"/>
    </row>
    <row r="97" spans="1:5" s="33" customFormat="1" x14ac:dyDescent="0.3">
      <c r="A97" s="3"/>
      <c r="D97" s="34"/>
      <c r="E97" s="34"/>
    </row>
    <row r="98" spans="1:5" s="33" customFormat="1" x14ac:dyDescent="0.3">
      <c r="A98" s="3"/>
      <c r="D98" s="34"/>
      <c r="E98" s="34"/>
    </row>
    <row r="99" spans="1:5" s="33" customFormat="1" x14ac:dyDescent="0.3">
      <c r="A99" s="3"/>
      <c r="D99" s="34"/>
      <c r="E99" s="34"/>
    </row>
    <row r="100" spans="1:5" s="33" customFormat="1" x14ac:dyDescent="0.3">
      <c r="A100" s="3"/>
      <c r="D100" s="34"/>
      <c r="E100" s="34"/>
    </row>
    <row r="101" spans="1:5" s="33" customFormat="1" x14ac:dyDescent="0.3">
      <c r="A101" s="3"/>
      <c r="D101" s="34"/>
      <c r="E101" s="34"/>
    </row>
    <row r="102" spans="1:5" s="33" customFormat="1" x14ac:dyDescent="0.3">
      <c r="A102" s="3"/>
      <c r="D102" s="34"/>
      <c r="E102" s="34"/>
    </row>
    <row r="103" spans="1:5" s="33" customFormat="1" x14ac:dyDescent="0.3">
      <c r="A103" s="3"/>
      <c r="D103" s="34"/>
      <c r="E103" s="34"/>
    </row>
    <row r="104" spans="1:5" s="33" customFormat="1" x14ac:dyDescent="0.3">
      <c r="A104" s="3"/>
      <c r="D104" s="34"/>
      <c r="E104" s="34"/>
    </row>
    <row r="105" spans="1:5" s="33" customFormat="1" x14ac:dyDescent="0.3">
      <c r="A105" s="3"/>
      <c r="D105" s="34"/>
      <c r="E105" s="34"/>
    </row>
    <row r="106" spans="1:5" s="33" customFormat="1" x14ac:dyDescent="0.3">
      <c r="A106" s="3"/>
      <c r="D106" s="34"/>
      <c r="E106" s="34"/>
    </row>
    <row r="107" spans="1:5" s="33" customFormat="1" x14ac:dyDescent="0.3">
      <c r="A107" s="3"/>
      <c r="D107" s="34"/>
      <c r="E107" s="34"/>
    </row>
    <row r="108" spans="1:5" s="33" customFormat="1" x14ac:dyDescent="0.3">
      <c r="A108" s="3"/>
      <c r="D108" s="34"/>
      <c r="E108" s="34"/>
    </row>
    <row r="109" spans="1:5" s="33" customFormat="1" x14ac:dyDescent="0.3">
      <c r="A109" s="3"/>
      <c r="D109" s="34"/>
      <c r="E109" s="34"/>
    </row>
    <row r="110" spans="1:5" s="33" customFormat="1" x14ac:dyDescent="0.3">
      <c r="A110" s="3"/>
      <c r="D110" s="34"/>
      <c r="E110" s="34"/>
    </row>
    <row r="111" spans="1:5" s="33" customFormat="1" x14ac:dyDescent="0.3">
      <c r="A111" s="3"/>
      <c r="D111" s="34"/>
      <c r="E111" s="34"/>
    </row>
    <row r="112" spans="1:5" s="33" customFormat="1" x14ac:dyDescent="0.3">
      <c r="A112" s="3"/>
      <c r="D112" s="34"/>
      <c r="E112" s="34"/>
    </row>
    <row r="113" spans="1:5" s="33" customFormat="1" x14ac:dyDescent="0.3">
      <c r="A113" s="3"/>
      <c r="D113" s="34"/>
      <c r="E113" s="34"/>
    </row>
    <row r="114" spans="1:5" s="33" customFormat="1" x14ac:dyDescent="0.3">
      <c r="A114" s="3"/>
      <c r="D114" s="34"/>
      <c r="E114" s="34"/>
    </row>
    <row r="115" spans="1:5" s="33" customFormat="1" x14ac:dyDescent="0.3">
      <c r="A115" s="3"/>
      <c r="D115" s="34"/>
      <c r="E115" s="34"/>
    </row>
    <row r="116" spans="1:5" s="33" customFormat="1" x14ac:dyDescent="0.3">
      <c r="A116" s="3"/>
      <c r="D116" s="34"/>
      <c r="E116" s="34"/>
    </row>
    <row r="117" spans="1:5" s="33" customFormat="1" x14ac:dyDescent="0.3">
      <c r="A117" s="3"/>
      <c r="D117" s="34"/>
      <c r="E117" s="34"/>
    </row>
    <row r="118" spans="1:5" s="33" customFormat="1" x14ac:dyDescent="0.3">
      <c r="A118" s="3"/>
      <c r="D118" s="34"/>
      <c r="E118" s="34"/>
    </row>
    <row r="119" spans="1:5" s="33" customFormat="1" x14ac:dyDescent="0.3">
      <c r="A119" s="3"/>
      <c r="D119" s="34"/>
      <c r="E119" s="34"/>
    </row>
    <row r="120" spans="1:5" s="33" customFormat="1" x14ac:dyDescent="0.3">
      <c r="A120" s="3"/>
      <c r="D120" s="34"/>
      <c r="E120" s="34"/>
    </row>
    <row r="121" spans="1:5" s="33" customFormat="1" x14ac:dyDescent="0.3">
      <c r="A121" s="3"/>
      <c r="D121" s="34"/>
      <c r="E121" s="34"/>
    </row>
    <row r="122" spans="1:5" s="33" customFormat="1" x14ac:dyDescent="0.3">
      <c r="A122" s="3"/>
      <c r="D122" s="34"/>
      <c r="E122" s="34"/>
    </row>
    <row r="123" spans="1:5" s="33" customFormat="1" x14ac:dyDescent="0.3">
      <c r="A123" s="3"/>
      <c r="D123" s="34"/>
      <c r="E123" s="34"/>
    </row>
    <row r="124" spans="1:5" s="33" customFormat="1" x14ac:dyDescent="0.3">
      <c r="A124" s="3"/>
      <c r="D124" s="34"/>
      <c r="E124" s="34"/>
    </row>
    <row r="125" spans="1:5" s="33" customFormat="1" x14ac:dyDescent="0.3">
      <c r="A125" s="3"/>
      <c r="D125" s="34"/>
      <c r="E125" s="34"/>
    </row>
    <row r="126" spans="1:5" s="33" customFormat="1" x14ac:dyDescent="0.3">
      <c r="A126" s="3"/>
      <c r="D126" s="34"/>
      <c r="E126" s="34"/>
    </row>
    <row r="127" spans="1:5" s="33" customFormat="1" x14ac:dyDescent="0.3">
      <c r="A127" s="3"/>
      <c r="D127" s="34"/>
      <c r="E127" s="34"/>
    </row>
    <row r="128" spans="1:5" s="33" customFormat="1" x14ac:dyDescent="0.3">
      <c r="A128" s="3"/>
      <c r="D128" s="34"/>
      <c r="E128" s="34"/>
    </row>
    <row r="129" spans="1:5" s="33" customFormat="1" x14ac:dyDescent="0.3">
      <c r="A129" s="3"/>
      <c r="D129" s="34"/>
      <c r="E129" s="34"/>
    </row>
    <row r="130" spans="1:5" s="33" customFormat="1" x14ac:dyDescent="0.3">
      <c r="A130" s="3"/>
      <c r="D130" s="34"/>
      <c r="E130" s="34"/>
    </row>
    <row r="131" spans="1:5" s="33" customFormat="1" x14ac:dyDescent="0.3">
      <c r="A131" s="3"/>
      <c r="D131" s="34"/>
      <c r="E131" s="34"/>
    </row>
    <row r="132" spans="1:5" s="33" customFormat="1" x14ac:dyDescent="0.3">
      <c r="A132" s="3"/>
      <c r="D132" s="34"/>
      <c r="E132" s="34"/>
    </row>
    <row r="133" spans="1:5" s="33" customFormat="1" x14ac:dyDescent="0.3">
      <c r="A133" s="3"/>
      <c r="D133" s="34"/>
      <c r="E133" s="34"/>
    </row>
    <row r="134" spans="1:5" s="33" customFormat="1" x14ac:dyDescent="0.3">
      <c r="A134" s="3"/>
      <c r="D134" s="34"/>
      <c r="E134" s="34"/>
    </row>
    <row r="135" spans="1:5" s="33" customFormat="1" x14ac:dyDescent="0.3">
      <c r="A135" s="3"/>
      <c r="D135" s="34"/>
      <c r="E135" s="34"/>
    </row>
    <row r="136" spans="1:5" s="33" customFormat="1" x14ac:dyDescent="0.3">
      <c r="A136" s="3"/>
      <c r="D136" s="34"/>
      <c r="E136" s="34"/>
    </row>
    <row r="137" spans="1:5" s="33" customFormat="1" x14ac:dyDescent="0.3">
      <c r="A137" s="3"/>
      <c r="D137" s="34"/>
      <c r="E137" s="34"/>
    </row>
    <row r="138" spans="1:5" s="33" customFormat="1" x14ac:dyDescent="0.3">
      <c r="A138" s="3"/>
      <c r="D138" s="34"/>
      <c r="E138" s="34"/>
    </row>
    <row r="139" spans="1:5" s="33" customFormat="1" x14ac:dyDescent="0.3">
      <c r="A139" s="3"/>
      <c r="D139" s="34"/>
      <c r="E139" s="34"/>
    </row>
    <row r="140" spans="1:5" s="33" customFormat="1" x14ac:dyDescent="0.3">
      <c r="A140" s="3"/>
      <c r="D140" s="34"/>
      <c r="E140" s="34"/>
    </row>
    <row r="141" spans="1:5" s="33" customFormat="1" x14ac:dyDescent="0.3">
      <c r="A141" s="3"/>
      <c r="D141" s="34"/>
      <c r="E141" s="34"/>
    </row>
    <row r="142" spans="1:5" s="33" customFormat="1" x14ac:dyDescent="0.3">
      <c r="A142" s="3"/>
      <c r="D142" s="34"/>
      <c r="E142" s="34"/>
    </row>
    <row r="143" spans="1:5" s="33" customFormat="1" x14ac:dyDescent="0.3">
      <c r="A143" s="3"/>
      <c r="D143" s="34"/>
      <c r="E143" s="34"/>
    </row>
    <row r="144" spans="1:5" s="33" customFormat="1" x14ac:dyDescent="0.3">
      <c r="A144" s="3"/>
      <c r="D144" s="34"/>
      <c r="E144" s="34"/>
    </row>
    <row r="145" spans="1:5" s="33" customFormat="1" x14ac:dyDescent="0.3">
      <c r="A145" s="3"/>
      <c r="D145" s="34"/>
      <c r="E145" s="34"/>
    </row>
    <row r="146" spans="1:5" s="33" customFormat="1" x14ac:dyDescent="0.3">
      <c r="A146" s="3"/>
      <c r="D146" s="34"/>
      <c r="E146" s="34"/>
    </row>
    <row r="147" spans="1:5" s="33" customFormat="1" x14ac:dyDescent="0.3">
      <c r="A147" s="3"/>
      <c r="D147" s="34"/>
      <c r="E147" s="34"/>
    </row>
    <row r="148" spans="1:5" s="33" customFormat="1" x14ac:dyDescent="0.3">
      <c r="A148" s="3"/>
      <c r="D148" s="34"/>
      <c r="E148" s="34"/>
    </row>
    <row r="149" spans="1:5" s="33" customFormat="1" x14ac:dyDescent="0.3">
      <c r="A149" s="3"/>
      <c r="D149" s="34"/>
      <c r="E149" s="34"/>
    </row>
    <row r="150" spans="1:5" s="33" customFormat="1" x14ac:dyDescent="0.3">
      <c r="A150" s="3"/>
      <c r="D150" s="34"/>
      <c r="E150" s="34"/>
    </row>
    <row r="151" spans="1:5" s="33" customFormat="1" x14ac:dyDescent="0.3">
      <c r="A151" s="3"/>
      <c r="D151" s="34"/>
      <c r="E151" s="34"/>
    </row>
    <row r="152" spans="1:5" s="33" customFormat="1" x14ac:dyDescent="0.3">
      <c r="A152" s="3"/>
      <c r="D152" s="34"/>
      <c r="E152" s="34"/>
    </row>
    <row r="153" spans="1:5" s="33" customFormat="1" x14ac:dyDescent="0.3">
      <c r="A153" s="3"/>
      <c r="D153" s="34"/>
      <c r="E153" s="34"/>
    </row>
    <row r="154" spans="1:5" s="33" customFormat="1" x14ac:dyDescent="0.3">
      <c r="A154" s="3"/>
      <c r="D154" s="34"/>
      <c r="E154" s="34"/>
    </row>
    <row r="155" spans="1:5" s="33" customFormat="1" x14ac:dyDescent="0.3">
      <c r="A155" s="3"/>
      <c r="D155" s="34"/>
      <c r="E155" s="34"/>
    </row>
    <row r="156" spans="1:5" s="33" customFormat="1" x14ac:dyDescent="0.3">
      <c r="A156" s="3"/>
      <c r="D156" s="34"/>
      <c r="E156" s="34"/>
    </row>
    <row r="157" spans="1:5" s="33" customFormat="1" x14ac:dyDescent="0.3">
      <c r="A157" s="3"/>
      <c r="D157" s="34"/>
      <c r="E157" s="34"/>
    </row>
    <row r="158" spans="1:5" s="33" customFormat="1" x14ac:dyDescent="0.3">
      <c r="A158" s="3"/>
      <c r="D158" s="34"/>
      <c r="E158" s="34"/>
    </row>
    <row r="159" spans="1:5" s="33" customFormat="1" x14ac:dyDescent="0.3">
      <c r="A159" s="3"/>
      <c r="D159" s="34"/>
      <c r="E159" s="34"/>
    </row>
    <row r="160" spans="1:5" s="33" customFormat="1" x14ac:dyDescent="0.3">
      <c r="A160" s="3"/>
      <c r="D160" s="34"/>
      <c r="E160" s="34"/>
    </row>
    <row r="161" spans="1:5" s="33" customFormat="1" x14ac:dyDescent="0.3">
      <c r="A161" s="3"/>
      <c r="D161" s="34"/>
      <c r="E161" s="34"/>
    </row>
    <row r="162" spans="1:5" s="33" customFormat="1" x14ac:dyDescent="0.3">
      <c r="A162" s="3"/>
      <c r="D162" s="34"/>
      <c r="E162" s="34"/>
    </row>
    <row r="163" spans="1:5" s="33" customFormat="1" x14ac:dyDescent="0.3">
      <c r="A163" s="3"/>
      <c r="D163" s="34"/>
      <c r="E163" s="34"/>
    </row>
    <row r="164" spans="1:5" s="33" customFormat="1" x14ac:dyDescent="0.3">
      <c r="A164" s="3"/>
      <c r="D164" s="34"/>
      <c r="E164" s="34"/>
    </row>
    <row r="165" spans="1:5" s="33" customFormat="1" x14ac:dyDescent="0.3">
      <c r="A165" s="3"/>
      <c r="D165" s="34"/>
      <c r="E165" s="34"/>
    </row>
    <row r="166" spans="1:5" s="33" customFormat="1" x14ac:dyDescent="0.3">
      <c r="A166" s="3"/>
      <c r="D166" s="34"/>
      <c r="E166" s="34"/>
    </row>
    <row r="167" spans="1:5" s="33" customFormat="1" x14ac:dyDescent="0.3">
      <c r="A167" s="3"/>
      <c r="D167" s="34"/>
      <c r="E167" s="34"/>
    </row>
    <row r="168" spans="1:5" s="33" customFormat="1" x14ac:dyDescent="0.3">
      <c r="A168" s="3"/>
      <c r="D168" s="34"/>
      <c r="E168" s="34"/>
    </row>
    <row r="169" spans="1:5" s="33" customFormat="1" x14ac:dyDescent="0.3">
      <c r="A169" s="3"/>
      <c r="D169" s="34"/>
      <c r="E169" s="34"/>
    </row>
    <row r="170" spans="1:5" s="33" customFormat="1" x14ac:dyDescent="0.3">
      <c r="A170" s="3"/>
      <c r="D170" s="34"/>
      <c r="E170" s="34"/>
    </row>
    <row r="171" spans="1:5" s="33" customFormat="1" x14ac:dyDescent="0.3">
      <c r="A171" s="3"/>
      <c r="D171" s="34"/>
      <c r="E171" s="34"/>
    </row>
    <row r="172" spans="1:5" s="33" customFormat="1" x14ac:dyDescent="0.3">
      <c r="A172" s="3"/>
      <c r="D172" s="34"/>
      <c r="E172" s="34"/>
    </row>
    <row r="173" spans="1:5" s="33" customFormat="1" x14ac:dyDescent="0.3">
      <c r="A173" s="3"/>
      <c r="D173" s="34"/>
      <c r="E173" s="34"/>
    </row>
    <row r="174" spans="1:5" s="33" customFormat="1" x14ac:dyDescent="0.3">
      <c r="A174" s="3"/>
      <c r="D174" s="34"/>
      <c r="E174" s="34"/>
    </row>
    <row r="175" spans="1:5" s="33" customFormat="1" x14ac:dyDescent="0.3">
      <c r="A175" s="3"/>
      <c r="D175" s="34"/>
      <c r="E175" s="34"/>
    </row>
    <row r="176" spans="1:5" s="33" customFormat="1" x14ac:dyDescent="0.3">
      <c r="A176" s="3"/>
      <c r="D176" s="34"/>
      <c r="E176" s="34"/>
    </row>
    <row r="177" spans="1:5" s="33" customFormat="1" x14ac:dyDescent="0.3">
      <c r="A177" s="3"/>
      <c r="D177" s="34"/>
      <c r="E177" s="34"/>
    </row>
    <row r="178" spans="1:5" s="33" customFormat="1" x14ac:dyDescent="0.3">
      <c r="A178" s="3"/>
      <c r="D178" s="34"/>
      <c r="E178" s="34"/>
    </row>
    <row r="179" spans="1:5" s="33" customFormat="1" x14ac:dyDescent="0.3">
      <c r="A179" s="3"/>
      <c r="D179" s="34"/>
      <c r="E179" s="34"/>
    </row>
    <row r="180" spans="1:5" s="33" customFormat="1" x14ac:dyDescent="0.3">
      <c r="A180" s="3"/>
      <c r="D180" s="34"/>
      <c r="E180" s="34"/>
    </row>
    <row r="181" spans="1:5" s="33" customFormat="1" x14ac:dyDescent="0.3">
      <c r="A181" s="3"/>
      <c r="D181" s="34"/>
      <c r="E181" s="34"/>
    </row>
    <row r="182" spans="1:5" s="33" customFormat="1" x14ac:dyDescent="0.3">
      <c r="A182" s="3"/>
      <c r="D182" s="34"/>
      <c r="E182" s="34"/>
    </row>
    <row r="183" spans="1:5" s="33" customFormat="1" x14ac:dyDescent="0.3">
      <c r="A183" s="3"/>
      <c r="D183" s="34"/>
      <c r="E183" s="34"/>
    </row>
    <row r="184" spans="1:5" s="33" customFormat="1" x14ac:dyDescent="0.3">
      <c r="A184" s="3"/>
      <c r="D184" s="34"/>
      <c r="E184" s="34"/>
    </row>
    <row r="185" spans="1:5" s="33" customFormat="1" x14ac:dyDescent="0.3">
      <c r="A185" s="3"/>
      <c r="D185" s="34"/>
      <c r="E185" s="34"/>
    </row>
    <row r="186" spans="1:5" s="33" customFormat="1" x14ac:dyDescent="0.3">
      <c r="A186" s="3"/>
      <c r="D186" s="34"/>
      <c r="E186" s="34"/>
    </row>
    <row r="187" spans="1:5" s="33" customFormat="1" x14ac:dyDescent="0.3">
      <c r="A187" s="3"/>
      <c r="D187" s="34"/>
      <c r="E187" s="34"/>
    </row>
    <row r="188" spans="1:5" s="33" customFormat="1" x14ac:dyDescent="0.3">
      <c r="A188" s="3"/>
      <c r="D188" s="34"/>
      <c r="E188" s="34"/>
    </row>
    <row r="189" spans="1:5" s="33" customFormat="1" x14ac:dyDescent="0.3">
      <c r="A189" s="3"/>
      <c r="D189" s="34"/>
      <c r="E189" s="34"/>
    </row>
    <row r="190" spans="1:5" s="33" customFormat="1" x14ac:dyDescent="0.3">
      <c r="A190" s="3"/>
      <c r="D190" s="34"/>
      <c r="E190" s="34"/>
    </row>
    <row r="191" spans="1:5" s="33" customFormat="1" x14ac:dyDescent="0.3">
      <c r="A191" s="3"/>
      <c r="D191" s="34"/>
      <c r="E191" s="34"/>
    </row>
    <row r="192" spans="1:5" s="33" customFormat="1" x14ac:dyDescent="0.3">
      <c r="A192" s="3"/>
      <c r="D192" s="34"/>
      <c r="E192" s="34"/>
    </row>
    <row r="193" spans="1:5" s="33" customFormat="1" x14ac:dyDescent="0.3">
      <c r="A193" s="3"/>
      <c r="D193" s="34"/>
      <c r="E193" s="34"/>
    </row>
    <row r="194" spans="1:5" s="33" customFormat="1" x14ac:dyDescent="0.3">
      <c r="A194" s="3"/>
      <c r="D194" s="34"/>
      <c r="E194" s="34"/>
    </row>
    <row r="195" spans="1:5" s="33" customFormat="1" x14ac:dyDescent="0.3">
      <c r="A195" s="3"/>
      <c r="D195" s="34"/>
      <c r="E195" s="34"/>
    </row>
    <row r="196" spans="1:5" s="33" customFormat="1" x14ac:dyDescent="0.3">
      <c r="A196" s="3"/>
      <c r="D196" s="34"/>
      <c r="E196" s="34"/>
    </row>
    <row r="197" spans="1:5" s="33" customFormat="1" x14ac:dyDescent="0.3">
      <c r="A197" s="3"/>
      <c r="D197" s="34"/>
      <c r="E197" s="34"/>
    </row>
    <row r="198" spans="1:5" s="33" customFormat="1" x14ac:dyDescent="0.3">
      <c r="A198" s="3"/>
      <c r="D198" s="34"/>
      <c r="E198" s="34"/>
    </row>
    <row r="199" spans="1:5" s="33" customFormat="1" x14ac:dyDescent="0.3">
      <c r="A199" s="3"/>
      <c r="D199" s="34"/>
      <c r="E199" s="34"/>
    </row>
    <row r="200" spans="1:5" s="33" customFormat="1" x14ac:dyDescent="0.3">
      <c r="A200" s="3"/>
      <c r="D200" s="34"/>
      <c r="E200" s="34"/>
    </row>
    <row r="201" spans="1:5" s="33" customFormat="1" x14ac:dyDescent="0.3">
      <c r="A201" s="3"/>
      <c r="D201" s="34"/>
      <c r="E201" s="34"/>
    </row>
    <row r="202" spans="1:5" s="33" customFormat="1" x14ac:dyDescent="0.3">
      <c r="A202" s="3"/>
      <c r="D202" s="34"/>
      <c r="E202" s="34"/>
    </row>
    <row r="203" spans="1:5" s="33" customFormat="1" x14ac:dyDescent="0.3">
      <c r="A203" s="3"/>
      <c r="D203" s="34"/>
      <c r="E203" s="34"/>
    </row>
    <row r="204" spans="1:5" s="33" customFormat="1" x14ac:dyDescent="0.3">
      <c r="A204" s="3"/>
      <c r="D204" s="34"/>
      <c r="E204" s="34"/>
    </row>
    <row r="205" spans="1:5" s="33" customFormat="1" x14ac:dyDescent="0.3">
      <c r="A205" s="3"/>
      <c r="D205" s="34"/>
      <c r="E205" s="34"/>
    </row>
    <row r="206" spans="1:5" s="33" customFormat="1" x14ac:dyDescent="0.3">
      <c r="A206" s="3"/>
      <c r="D206" s="34"/>
      <c r="E206" s="34"/>
    </row>
    <row r="207" spans="1:5" s="33" customFormat="1" x14ac:dyDescent="0.3">
      <c r="A207" s="3"/>
      <c r="D207" s="34"/>
      <c r="E207" s="34"/>
    </row>
    <row r="208" spans="1:5" s="33" customFormat="1" x14ac:dyDescent="0.3">
      <c r="A208" s="3"/>
      <c r="D208" s="34"/>
      <c r="E208" s="34"/>
    </row>
    <row r="209" spans="1:5" s="33" customFormat="1" x14ac:dyDescent="0.3">
      <c r="A209" s="3"/>
      <c r="D209" s="34"/>
      <c r="E209" s="34"/>
    </row>
  </sheetData>
  <sheetProtection password="CA83" sheet="1" objects="1" scenarios="1"/>
  <sortState ref="A1:WW15">
    <sortCondition ref="F1:F15"/>
  </sortState>
  <mergeCells count="8">
    <mergeCell ref="G2:L2"/>
    <mergeCell ref="M2:R2"/>
    <mergeCell ref="K3:L3"/>
    <mergeCell ref="I3:J3"/>
    <mergeCell ref="G3:H3"/>
    <mergeCell ref="M3:N3"/>
    <mergeCell ref="O3:P3"/>
    <mergeCell ref="Q3:R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workbookViewId="0">
      <selection activeCell="D5" sqref="D5"/>
    </sheetView>
  </sheetViews>
  <sheetFormatPr baseColWidth="10" defaultRowHeight="14.4" x14ac:dyDescent="0.3"/>
  <cols>
    <col min="2" max="2" width="18" customWidth="1"/>
    <col min="3" max="3" width="7.88671875" customWidth="1"/>
    <col min="4" max="5" width="13.5546875" customWidth="1"/>
    <col min="7" max="7" width="8.77734375" customWidth="1"/>
    <col min="8" max="8" width="14" customWidth="1"/>
    <col min="10" max="45" width="11.5546875" style="58"/>
  </cols>
  <sheetData>
    <row r="1" spans="1:9" s="58" customFormat="1" ht="43.8" customHeight="1" thickBot="1" x14ac:dyDescent="0.35">
      <c r="B1" s="76" t="s">
        <v>133</v>
      </c>
    </row>
    <row r="2" spans="1:9" ht="43.8" thickBot="1" x14ac:dyDescent="0.35">
      <c r="A2" s="35" t="s">
        <v>110</v>
      </c>
      <c r="B2" s="36" t="s">
        <v>92</v>
      </c>
      <c r="C2" s="69" t="s">
        <v>93</v>
      </c>
      <c r="D2" s="37" t="s">
        <v>108</v>
      </c>
      <c r="E2" s="38" t="s">
        <v>109</v>
      </c>
      <c r="F2" s="42" t="s">
        <v>107</v>
      </c>
      <c r="G2" s="43" t="s">
        <v>129</v>
      </c>
      <c r="H2" s="47" t="s">
        <v>127</v>
      </c>
      <c r="I2" s="51" t="s">
        <v>128</v>
      </c>
    </row>
    <row r="3" spans="1:9" x14ac:dyDescent="0.3">
      <c r="A3" s="59">
        <v>1</v>
      </c>
      <c r="B3" s="66" t="s">
        <v>116</v>
      </c>
      <c r="C3" s="70">
        <v>2024028</v>
      </c>
      <c r="D3" s="60">
        <v>0.56944444444444442</v>
      </c>
      <c r="E3" s="39">
        <v>0.74652777777777779</v>
      </c>
      <c r="F3" s="61">
        <f>E3-D3</f>
        <v>0.17708333333333337</v>
      </c>
      <c r="G3" s="44">
        <v>32</v>
      </c>
      <c r="H3" s="48" t="s">
        <v>1</v>
      </c>
      <c r="I3" s="52">
        <v>0.74652777777777779</v>
      </c>
    </row>
    <row r="4" spans="1:9" x14ac:dyDescent="0.3">
      <c r="A4" s="62">
        <v>2</v>
      </c>
      <c r="B4" s="67" t="s">
        <v>117</v>
      </c>
      <c r="C4" s="71">
        <v>2024026</v>
      </c>
      <c r="D4" s="16">
        <v>0.53611111111111109</v>
      </c>
      <c r="E4" s="40">
        <v>0.77916666666666667</v>
      </c>
      <c r="F4" s="63">
        <f>E4-D4</f>
        <v>0.24305555555555558</v>
      </c>
      <c r="G4" s="45">
        <v>32</v>
      </c>
      <c r="H4" s="49" t="s">
        <v>2</v>
      </c>
      <c r="I4" s="53">
        <v>0.77916666666666667</v>
      </c>
    </row>
    <row r="5" spans="1:9" x14ac:dyDescent="0.3">
      <c r="A5" s="62">
        <v>3</v>
      </c>
      <c r="B5" s="67" t="s">
        <v>118</v>
      </c>
      <c r="C5" s="71">
        <v>2030040</v>
      </c>
      <c r="D5" s="16">
        <v>0.57638888888888895</v>
      </c>
      <c r="E5" s="40">
        <v>0.81388888888888899</v>
      </c>
      <c r="F5" s="63">
        <f>E5-D5</f>
        <v>0.23750000000000004</v>
      </c>
      <c r="G5" s="45">
        <v>32</v>
      </c>
      <c r="H5" s="49" t="s">
        <v>3</v>
      </c>
      <c r="I5" s="53">
        <v>0.81388888888888899</v>
      </c>
    </row>
    <row r="6" spans="1:9" x14ac:dyDescent="0.3">
      <c r="A6" s="62">
        <v>4</v>
      </c>
      <c r="B6" s="67" t="s">
        <v>119</v>
      </c>
      <c r="C6" s="71">
        <v>2030035</v>
      </c>
      <c r="D6" s="16">
        <v>8.7962962962962968E-3</v>
      </c>
      <c r="E6" s="40">
        <v>1.3611111111111114E-2</v>
      </c>
      <c r="F6" s="63">
        <f>E6-D6</f>
        <v>4.8148148148148169E-3</v>
      </c>
      <c r="G6" s="45">
        <v>32</v>
      </c>
      <c r="H6" s="49" t="s">
        <v>4</v>
      </c>
      <c r="I6" s="53">
        <v>1.3611111111111114E-2</v>
      </c>
    </row>
    <row r="7" spans="1:9" x14ac:dyDescent="0.3">
      <c r="A7" s="62">
        <v>5</v>
      </c>
      <c r="B7" s="67" t="s">
        <v>120</v>
      </c>
      <c r="C7" s="71">
        <v>2030042</v>
      </c>
      <c r="D7" s="16">
        <v>9.7337962962962977E-3</v>
      </c>
      <c r="E7" s="40">
        <v>1.3402777777777777E-2</v>
      </c>
      <c r="F7" s="63">
        <f>E7-D7</f>
        <v>3.6689814814814797E-3</v>
      </c>
      <c r="G7" s="45">
        <v>32</v>
      </c>
      <c r="H7" s="49" t="s">
        <v>5</v>
      </c>
      <c r="I7" s="53">
        <v>1.3402777777777777E-2</v>
      </c>
    </row>
    <row r="8" spans="1:9" x14ac:dyDescent="0.3">
      <c r="A8" s="62">
        <v>6</v>
      </c>
      <c r="B8" s="67" t="s">
        <v>121</v>
      </c>
      <c r="C8" s="71">
        <v>2106305</v>
      </c>
      <c r="D8" s="16" t="s">
        <v>88</v>
      </c>
      <c r="E8" s="40">
        <v>1.2789351851851852E-2</v>
      </c>
      <c r="F8" s="63">
        <v>3.4490740740740745E-3</v>
      </c>
      <c r="G8" s="45">
        <v>32</v>
      </c>
      <c r="H8" s="49" t="s">
        <v>6</v>
      </c>
      <c r="I8" s="53">
        <v>1.2789351851851852E-2</v>
      </c>
    </row>
    <row r="9" spans="1:9" x14ac:dyDescent="0.3">
      <c r="A9" s="62">
        <v>7</v>
      </c>
      <c r="B9" s="67" t="s">
        <v>122</v>
      </c>
      <c r="C9" s="71">
        <v>2030039</v>
      </c>
      <c r="D9" s="16">
        <v>0.01</v>
      </c>
      <c r="E9" s="40" t="s">
        <v>89</v>
      </c>
      <c r="F9" s="63">
        <v>3.6921296296296298E-3</v>
      </c>
      <c r="G9" s="45">
        <v>32</v>
      </c>
      <c r="H9" s="49" t="s">
        <v>7</v>
      </c>
      <c r="I9" s="53" t="s">
        <v>89</v>
      </c>
    </row>
    <row r="10" spans="1:9" x14ac:dyDescent="0.3">
      <c r="A10" s="62">
        <v>8</v>
      </c>
      <c r="B10" s="67" t="s">
        <v>123</v>
      </c>
      <c r="C10" s="71">
        <v>2024013</v>
      </c>
      <c r="D10" s="16">
        <v>9.2245370370370363E-3</v>
      </c>
      <c r="E10" s="40">
        <v>1.383101851851852E-2</v>
      </c>
      <c r="F10" s="63">
        <f>E10-D10</f>
        <v>4.606481481481484E-3</v>
      </c>
      <c r="G10" s="45">
        <v>32</v>
      </c>
      <c r="H10" s="49" t="s">
        <v>8</v>
      </c>
      <c r="I10" s="53">
        <v>1.383101851851852E-2</v>
      </c>
    </row>
    <row r="11" spans="1:9" x14ac:dyDescent="0.3">
      <c r="A11" s="62">
        <v>9</v>
      </c>
      <c r="B11" s="67" t="s">
        <v>124</v>
      </c>
      <c r="C11" s="71">
        <v>2030034</v>
      </c>
      <c r="D11" s="16">
        <v>1.0347222222222223E-2</v>
      </c>
      <c r="E11" s="40">
        <v>1.3657407407407408E-2</v>
      </c>
      <c r="F11" s="63">
        <f>E11-D11</f>
        <v>3.3101851851851851E-3</v>
      </c>
      <c r="G11" s="45">
        <v>32</v>
      </c>
      <c r="H11" s="49" t="s">
        <v>9</v>
      </c>
      <c r="I11" s="53">
        <v>1.3657407407407408E-2</v>
      </c>
    </row>
    <row r="12" spans="1:9" x14ac:dyDescent="0.3">
      <c r="A12" s="62">
        <v>10</v>
      </c>
      <c r="B12" s="67" t="s">
        <v>125</v>
      </c>
      <c r="C12" s="71">
        <v>2030032</v>
      </c>
      <c r="D12" s="16">
        <v>9.8495370370370369E-3</v>
      </c>
      <c r="E12" s="40">
        <v>1.3587962962962963E-2</v>
      </c>
      <c r="F12" s="63">
        <f>E12-D12</f>
        <v>3.7384259259259263E-3</v>
      </c>
      <c r="G12" s="45">
        <v>32</v>
      </c>
      <c r="H12" s="49" t="s">
        <v>10</v>
      </c>
      <c r="I12" s="53">
        <v>1.3587962962962963E-2</v>
      </c>
    </row>
    <row r="13" spans="1:9" ht="15" thickBot="1" x14ac:dyDescent="0.35">
      <c r="A13" s="64">
        <v>11</v>
      </c>
      <c r="B13" s="68" t="s">
        <v>126</v>
      </c>
      <c r="C13" s="72">
        <v>2024012</v>
      </c>
      <c r="D13" s="17">
        <v>1.0150462962962964E-2</v>
      </c>
      <c r="E13" s="41">
        <v>1.5300925925925926E-2</v>
      </c>
      <c r="F13" s="65">
        <f>E13-D13</f>
        <v>5.1504629629629626E-3</v>
      </c>
      <c r="G13" s="46">
        <v>32</v>
      </c>
      <c r="H13" s="50" t="s">
        <v>11</v>
      </c>
      <c r="I13" s="54">
        <v>1.5300925925925926E-2</v>
      </c>
    </row>
    <row r="14" spans="1:9" s="58" customFormat="1" x14ac:dyDescent="0.3"/>
    <row r="15" spans="1:9" s="58" customFormat="1" x14ac:dyDescent="0.3">
      <c r="B15" s="57"/>
      <c r="D15" s="57" t="s">
        <v>132</v>
      </c>
    </row>
    <row r="16" spans="1:9" s="58" customFormat="1" x14ac:dyDescent="0.3"/>
    <row r="17" s="58" customFormat="1" x14ac:dyDescent="0.3"/>
    <row r="18" s="58" customFormat="1" x14ac:dyDescent="0.3"/>
    <row r="19" s="58" customFormat="1" x14ac:dyDescent="0.3"/>
    <row r="20" s="58" customFormat="1" x14ac:dyDescent="0.3"/>
    <row r="21" s="58" customFormat="1" x14ac:dyDescent="0.3"/>
    <row r="22" s="58" customFormat="1" x14ac:dyDescent="0.3"/>
    <row r="23" s="58" customFormat="1" x14ac:dyDescent="0.3"/>
    <row r="24" s="58" customFormat="1" x14ac:dyDescent="0.3"/>
    <row r="25" s="58" customFormat="1" x14ac:dyDescent="0.3"/>
    <row r="26" s="58" customFormat="1" x14ac:dyDescent="0.3"/>
    <row r="27" s="58" customFormat="1" x14ac:dyDescent="0.3"/>
    <row r="28" s="58" customFormat="1" x14ac:dyDescent="0.3"/>
    <row r="29" s="58" customFormat="1" x14ac:dyDescent="0.3"/>
    <row r="30" s="58" customFormat="1" x14ac:dyDescent="0.3"/>
    <row r="31" s="58" customFormat="1" x14ac:dyDescent="0.3"/>
    <row r="32" s="58" customFormat="1" x14ac:dyDescent="0.3"/>
    <row r="33" s="58" customFormat="1" x14ac:dyDescent="0.3"/>
    <row r="34" s="58" customFormat="1" x14ac:dyDescent="0.3"/>
    <row r="35" s="58" customFormat="1" x14ac:dyDescent="0.3"/>
    <row r="36" s="58" customFormat="1" x14ac:dyDescent="0.3"/>
    <row r="37" s="58" customFormat="1" x14ac:dyDescent="0.3"/>
    <row r="38" s="58" customFormat="1" x14ac:dyDescent="0.3"/>
    <row r="39" s="58" customFormat="1" x14ac:dyDescent="0.3"/>
    <row r="40" s="58" customFormat="1" x14ac:dyDescent="0.3"/>
    <row r="41" s="58" customFormat="1" x14ac:dyDescent="0.3"/>
    <row r="42" s="58" customFormat="1" x14ac:dyDescent="0.3"/>
    <row r="43" s="58" customFormat="1" x14ac:dyDescent="0.3"/>
    <row r="44" s="58" customFormat="1" x14ac:dyDescent="0.3"/>
    <row r="45" s="58" customFormat="1" x14ac:dyDescent="0.3"/>
    <row r="46" s="58" customFormat="1" x14ac:dyDescent="0.3"/>
    <row r="47" s="58" customFormat="1" x14ac:dyDescent="0.3"/>
    <row r="48" s="58" customFormat="1" x14ac:dyDescent="0.3"/>
    <row r="49" s="58" customFormat="1" x14ac:dyDescent="0.3"/>
    <row r="50" s="58" customFormat="1" x14ac:dyDescent="0.3"/>
    <row r="51" s="58" customFormat="1" x14ac:dyDescent="0.3"/>
    <row r="52" s="58" customFormat="1" x14ac:dyDescent="0.3"/>
    <row r="53" s="58" customFormat="1" x14ac:dyDescent="0.3"/>
    <row r="54" s="58" customFormat="1" x14ac:dyDescent="0.3"/>
    <row r="55" s="58" customFormat="1" x14ac:dyDescent="0.3"/>
    <row r="56" s="58" customFormat="1" x14ac:dyDescent="0.3"/>
    <row r="57" s="58" customFormat="1" x14ac:dyDescent="0.3"/>
    <row r="58" s="58" customFormat="1" x14ac:dyDescent="0.3"/>
    <row r="59" s="58" customFormat="1" x14ac:dyDescent="0.3"/>
    <row r="60" s="58" customFormat="1" x14ac:dyDescent="0.3"/>
    <row r="61" s="58" customFormat="1" x14ac:dyDescent="0.3"/>
    <row r="62" s="58" customFormat="1" x14ac:dyDescent="0.3"/>
    <row r="63" s="58" customFormat="1" x14ac:dyDescent="0.3"/>
    <row r="64" s="58" customFormat="1" x14ac:dyDescent="0.3"/>
    <row r="65" s="58" customFormat="1" x14ac:dyDescent="0.3"/>
    <row r="66" s="58" customFormat="1" x14ac:dyDescent="0.3"/>
    <row r="67" s="58" customFormat="1" x14ac:dyDescent="0.3"/>
    <row r="68" s="58" customFormat="1" x14ac:dyDescent="0.3"/>
    <row r="69" s="58" customFormat="1" x14ac:dyDescent="0.3"/>
    <row r="70" s="58" customFormat="1" x14ac:dyDescent="0.3"/>
    <row r="71" s="58" customFormat="1" x14ac:dyDescent="0.3"/>
    <row r="72" s="58" customFormat="1" x14ac:dyDescent="0.3"/>
    <row r="73" s="58" customFormat="1" x14ac:dyDescent="0.3"/>
    <row r="74" s="58" customFormat="1" x14ac:dyDescent="0.3"/>
    <row r="75" s="58" customFormat="1" x14ac:dyDescent="0.3"/>
    <row r="76" s="58" customFormat="1" x14ac:dyDescent="0.3"/>
    <row r="77" s="58" customFormat="1" x14ac:dyDescent="0.3"/>
    <row r="78" s="58" customFormat="1" x14ac:dyDescent="0.3"/>
    <row r="79" s="58" customFormat="1" x14ac:dyDescent="0.3"/>
    <row r="80" s="58" customFormat="1" x14ac:dyDescent="0.3"/>
    <row r="81" s="58" customFormat="1" x14ac:dyDescent="0.3"/>
    <row r="82" s="58" customFormat="1" x14ac:dyDescent="0.3"/>
    <row r="83" s="58" customFormat="1" x14ac:dyDescent="0.3"/>
    <row r="84" s="58" customFormat="1" x14ac:dyDescent="0.3"/>
    <row r="85" s="58" customFormat="1" x14ac:dyDescent="0.3"/>
    <row r="86" s="58" customFormat="1" x14ac:dyDescent="0.3"/>
    <row r="87" s="58" customFormat="1" x14ac:dyDescent="0.3"/>
    <row r="88" s="58" customFormat="1" x14ac:dyDescent="0.3"/>
    <row r="89" s="58" customFormat="1" x14ac:dyDescent="0.3"/>
    <row r="90" s="58" customFormat="1" x14ac:dyDescent="0.3"/>
    <row r="91" s="58" customFormat="1" x14ac:dyDescent="0.3"/>
    <row r="92" s="58" customFormat="1" x14ac:dyDescent="0.3"/>
    <row r="93" s="58" customFormat="1" x14ac:dyDescent="0.3"/>
    <row r="94" s="58" customFormat="1" x14ac:dyDescent="0.3"/>
    <row r="95" s="58" customFormat="1" x14ac:dyDescent="0.3"/>
    <row r="96" s="58" customFormat="1" x14ac:dyDescent="0.3"/>
    <row r="97" s="58" customFormat="1" x14ac:dyDescent="0.3"/>
    <row r="98" s="58" customFormat="1" x14ac:dyDescent="0.3"/>
    <row r="99" s="58" customFormat="1" x14ac:dyDescent="0.3"/>
    <row r="100" s="58" customFormat="1" x14ac:dyDescent="0.3"/>
    <row r="101" s="58" customFormat="1" x14ac:dyDescent="0.3"/>
    <row r="102" s="58" customFormat="1" x14ac:dyDescent="0.3"/>
    <row r="103" s="58" customFormat="1" x14ac:dyDescent="0.3"/>
    <row r="104" s="58" customFormat="1" x14ac:dyDescent="0.3"/>
    <row r="105" s="58" customFormat="1" x14ac:dyDescent="0.3"/>
    <row r="106" s="58" customFormat="1" x14ac:dyDescent="0.3"/>
    <row r="107" s="58" customFormat="1" x14ac:dyDescent="0.3"/>
    <row r="108" s="58" customFormat="1" x14ac:dyDescent="0.3"/>
    <row r="109" s="58" customFormat="1" x14ac:dyDescent="0.3"/>
    <row r="110" s="58" customFormat="1" x14ac:dyDescent="0.3"/>
    <row r="111" s="58" customFormat="1" x14ac:dyDescent="0.3"/>
    <row r="112" s="58" customFormat="1" x14ac:dyDescent="0.3"/>
    <row r="113" s="58" customFormat="1" x14ac:dyDescent="0.3"/>
    <row r="114" s="58" customFormat="1" x14ac:dyDescent="0.3"/>
    <row r="115" s="58" customFormat="1" x14ac:dyDescent="0.3"/>
    <row r="116" s="58" customFormat="1" x14ac:dyDescent="0.3"/>
    <row r="117" s="58" customFormat="1" x14ac:dyDescent="0.3"/>
    <row r="118" s="58" customFormat="1" x14ac:dyDescent="0.3"/>
    <row r="119" s="58" customFormat="1" x14ac:dyDescent="0.3"/>
    <row r="120" s="58" customFormat="1" x14ac:dyDescent="0.3"/>
    <row r="121" s="58" customFormat="1" x14ac:dyDescent="0.3"/>
    <row r="122" s="58" customFormat="1" x14ac:dyDescent="0.3"/>
    <row r="123" s="58" customFormat="1" x14ac:dyDescent="0.3"/>
    <row r="124" s="58" customFormat="1" x14ac:dyDescent="0.3"/>
    <row r="125" s="58" customFormat="1" x14ac:dyDescent="0.3"/>
    <row r="126" s="58" customFormat="1" x14ac:dyDescent="0.3"/>
    <row r="127" s="58" customFormat="1" x14ac:dyDescent="0.3"/>
    <row r="128" s="58" customFormat="1" x14ac:dyDescent="0.3"/>
    <row r="129" s="58" customFormat="1" x14ac:dyDescent="0.3"/>
    <row r="130" s="58" customFormat="1" x14ac:dyDescent="0.3"/>
    <row r="131" s="58" customFormat="1" x14ac:dyDescent="0.3"/>
    <row r="132" s="58" customFormat="1" x14ac:dyDescent="0.3"/>
    <row r="133" s="58" customFormat="1" x14ac:dyDescent="0.3"/>
    <row r="134" s="58" customFormat="1" x14ac:dyDescent="0.3"/>
    <row r="135" s="58" customFormat="1" x14ac:dyDescent="0.3"/>
    <row r="136" s="58" customFormat="1" x14ac:dyDescent="0.3"/>
    <row r="137" s="58" customFormat="1" x14ac:dyDescent="0.3"/>
    <row r="138" s="58" customFormat="1" x14ac:dyDescent="0.3"/>
    <row r="139" s="58" customFormat="1" x14ac:dyDescent="0.3"/>
    <row r="140" s="58" customFormat="1" x14ac:dyDescent="0.3"/>
    <row r="141" s="58" customFormat="1" x14ac:dyDescent="0.3"/>
    <row r="142" s="58" customFormat="1" x14ac:dyDescent="0.3"/>
    <row r="143" s="58" customFormat="1" x14ac:dyDescent="0.3"/>
    <row r="144" s="58" customFormat="1" x14ac:dyDescent="0.3"/>
    <row r="145" s="58" customFormat="1" x14ac:dyDescent="0.3"/>
    <row r="146" s="58" customFormat="1" x14ac:dyDescent="0.3"/>
    <row r="147" s="58" customFormat="1" x14ac:dyDescent="0.3"/>
    <row r="148" s="58" customFormat="1" x14ac:dyDescent="0.3"/>
    <row r="149" s="58" customFormat="1" x14ac:dyDescent="0.3"/>
    <row r="150" s="58" customFormat="1" x14ac:dyDescent="0.3"/>
    <row r="151" s="58" customFormat="1" x14ac:dyDescent="0.3"/>
    <row r="152" s="58" customFormat="1" x14ac:dyDescent="0.3"/>
    <row r="153" s="58" customFormat="1" x14ac:dyDescent="0.3"/>
    <row r="154" s="58" customFormat="1" x14ac:dyDescent="0.3"/>
    <row r="155" s="58" customFormat="1" x14ac:dyDescent="0.3"/>
    <row r="156" s="58" customFormat="1" x14ac:dyDescent="0.3"/>
    <row r="157" s="58" customFormat="1" x14ac:dyDescent="0.3"/>
    <row r="158" s="58" customFormat="1" x14ac:dyDescent="0.3"/>
    <row r="159" s="58" customFormat="1" x14ac:dyDescent="0.3"/>
    <row r="160" s="58" customFormat="1" x14ac:dyDescent="0.3"/>
    <row r="161" s="58" customFormat="1" x14ac:dyDescent="0.3"/>
    <row r="162" s="58" customFormat="1" x14ac:dyDescent="0.3"/>
    <row r="163" s="58" customFormat="1" x14ac:dyDescent="0.3"/>
    <row r="164" s="58" customFormat="1" x14ac:dyDescent="0.3"/>
    <row r="165" s="58" customFormat="1" x14ac:dyDescent="0.3"/>
    <row r="166" s="58" customFormat="1" x14ac:dyDescent="0.3"/>
    <row r="167" s="58" customFormat="1" x14ac:dyDescent="0.3"/>
    <row r="168" s="58" customFormat="1" x14ac:dyDescent="0.3"/>
    <row r="169" s="58" customFormat="1" x14ac:dyDescent="0.3"/>
    <row r="170" s="58" customFormat="1" x14ac:dyDescent="0.3"/>
    <row r="171" s="58" customFormat="1" x14ac:dyDescent="0.3"/>
    <row r="172" s="58" customFormat="1" x14ac:dyDescent="0.3"/>
    <row r="173" s="58" customFormat="1" x14ac:dyDescent="0.3"/>
    <row r="174" s="58" customFormat="1" x14ac:dyDescent="0.3"/>
    <row r="175" s="58" customFormat="1" x14ac:dyDescent="0.3"/>
    <row r="176" s="58" customFormat="1" x14ac:dyDescent="0.3"/>
    <row r="177" s="58" customFormat="1" x14ac:dyDescent="0.3"/>
    <row r="178" s="58" customFormat="1" x14ac:dyDescent="0.3"/>
    <row r="179" s="58" customFormat="1" x14ac:dyDescent="0.3"/>
    <row r="180" s="58" customFormat="1" x14ac:dyDescent="0.3"/>
    <row r="181" s="58" customFormat="1" x14ac:dyDescent="0.3"/>
    <row r="182" s="58" customFormat="1" x14ac:dyDescent="0.3"/>
    <row r="183" s="58" customFormat="1" x14ac:dyDescent="0.3"/>
    <row r="184" s="58" customFormat="1" x14ac:dyDescent="0.3"/>
    <row r="185" s="58" customFormat="1" x14ac:dyDescent="0.3"/>
    <row r="186" s="58" customFormat="1" x14ac:dyDescent="0.3"/>
    <row r="187" s="58" customFormat="1" x14ac:dyDescent="0.3"/>
    <row r="188" s="58" customFormat="1" x14ac:dyDescent="0.3"/>
    <row r="189" s="58" customFormat="1" x14ac:dyDescent="0.3"/>
    <row r="190" s="58" customFormat="1" x14ac:dyDescent="0.3"/>
    <row r="191" s="58" customFormat="1" x14ac:dyDescent="0.3"/>
    <row r="192" s="58" customFormat="1" x14ac:dyDescent="0.3"/>
    <row r="193" s="58" customFormat="1" x14ac:dyDescent="0.3"/>
    <row r="194" s="58" customFormat="1" x14ac:dyDescent="0.3"/>
    <row r="195" s="58" customFormat="1" x14ac:dyDescent="0.3"/>
    <row r="196" s="58" customFormat="1" x14ac:dyDescent="0.3"/>
    <row r="197" s="58" customFormat="1" x14ac:dyDescent="0.3"/>
    <row r="198" s="58" customFormat="1" x14ac:dyDescent="0.3"/>
    <row r="199" s="58" customFormat="1" x14ac:dyDescent="0.3"/>
    <row r="200" s="58" customFormat="1" x14ac:dyDescent="0.3"/>
    <row r="201" s="58" customFormat="1" x14ac:dyDescent="0.3"/>
    <row r="202" s="58" customFormat="1" x14ac:dyDescent="0.3"/>
    <row r="203" s="58" customFormat="1" x14ac:dyDescent="0.3"/>
    <row r="204" s="58" customFormat="1" x14ac:dyDescent="0.3"/>
    <row r="205" s="58" customFormat="1" x14ac:dyDescent="0.3"/>
    <row r="206" s="58" customFormat="1" x14ac:dyDescent="0.3"/>
    <row r="207" s="58" customFormat="1" x14ac:dyDescent="0.3"/>
    <row r="208" s="58" customFormat="1" x14ac:dyDescent="0.3"/>
    <row r="209" s="58" customFormat="1" x14ac:dyDescent="0.3"/>
    <row r="210" s="58" customFormat="1" x14ac:dyDescent="0.3"/>
    <row r="211" s="58" customFormat="1" x14ac:dyDescent="0.3"/>
    <row r="212" s="58" customFormat="1" x14ac:dyDescent="0.3"/>
  </sheetData>
  <sheetProtection password="CA83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Duathlon 5°5</vt:lpstr>
      <vt:lpstr>Mini Duathlon 6°5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vialard</cp:lastModifiedBy>
  <cp:lastPrinted>2017-10-13T17:25:56Z</cp:lastPrinted>
  <dcterms:modified xsi:type="dcterms:W3CDTF">2017-10-13T17:30:20Z</dcterms:modified>
</cp:coreProperties>
</file>